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DieseArbeitsmappe"/>
  <mc:AlternateContent xmlns:mc="http://schemas.openxmlformats.org/markup-compatibility/2006">
    <mc:Choice Requires="x15">
      <x15ac:absPath xmlns:x15ac="http://schemas.microsoft.com/office/spreadsheetml/2010/11/ac" url="T:\TRC\4-1_CC_TSS_Netz_und_Breitbandservices\05_Projekte\Projekte_Team\02_Projekte\HE\IKBIT\03_Ausschreibung dgF23\Unterlagen\"/>
    </mc:Choice>
  </mc:AlternateContent>
  <xr:revisionPtr revIDLastSave="0" documentId="13_ncr:1_{D7009806-1AA4-4DA9-9FED-275DCBF0675B}" xr6:coauthVersionLast="47" xr6:coauthVersionMax="47" xr10:uidLastSave="{00000000-0000-0000-0000-000000000000}"/>
  <bookViews>
    <workbookView xWindow="-108" yWindow="-108" windowWidth="23256" windowHeight="12576" tabRatio="599" activeTab="2" xr2:uid="{00000000-000D-0000-FFFF-FFFF00000000}"/>
  </bookViews>
  <sheets>
    <sheet name="Projektlaufzeit" sheetId="2" r:id="rId1"/>
    <sheet name="Zeitplan" sheetId="1" r:id="rId2"/>
    <sheet name="Zahlungsplan" sheetId="3" r:id="rId3"/>
  </sheet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3" l="1"/>
  <c r="C38" i="3"/>
  <c r="C55" i="3"/>
</calcChain>
</file>

<file path=xl/sharedStrings.xml><?xml version="1.0" encoding="utf-8"?>
<sst xmlns="http://schemas.openxmlformats.org/spreadsheetml/2006/main" count="114" uniqueCount="36">
  <si>
    <t>Meilensteinplanung</t>
  </si>
  <si>
    <t>Planung</t>
  </si>
  <si>
    <t>Inbetriebnahme</t>
  </si>
  <si>
    <t>Zahlungsplan</t>
  </si>
  <si>
    <t>Meilenstein 2
Bauphase</t>
  </si>
  <si>
    <t>Meilenstein 1
Planungsphase</t>
  </si>
  <si>
    <t>Meilenstein 3
Inbetriebnahme</t>
  </si>
  <si>
    <t>Projektdauer in Kalenderwochen</t>
  </si>
  <si>
    <t>Projektstart (Zuschlag/Finaler Förderbescheid</t>
  </si>
  <si>
    <t>Gesamtdauer 
(Angabe in Kalenderwochen)</t>
  </si>
  <si>
    <t>Bieter</t>
  </si>
  <si>
    <t>LOS</t>
  </si>
  <si>
    <t>Projektlaufzeit</t>
  </si>
  <si>
    <t>Los</t>
  </si>
  <si>
    <t>Bieter:</t>
  </si>
  <si>
    <t>Los:</t>
  </si>
  <si>
    <t>Jahr 1</t>
  </si>
  <si>
    <t>Jahr 2</t>
  </si>
  <si>
    <t>Jahr 3</t>
  </si>
  <si>
    <t>Summe Jahr 1</t>
  </si>
  <si>
    <t xml:space="preserve">Quartal 1 /31.03.
</t>
  </si>
  <si>
    <t xml:space="preserve">Quartal 2 /30.06.
</t>
  </si>
  <si>
    <t xml:space="preserve">Quartal 3 / 30.09.
</t>
  </si>
  <si>
    <t xml:space="preserve">Quartal 4 /31.12.
</t>
  </si>
  <si>
    <t>Summe Jahr 2</t>
  </si>
  <si>
    <t>Summe Jahr 3</t>
  </si>
  <si>
    <t>Quartal 4 /31.12.</t>
  </si>
  <si>
    <t>Beispiel:</t>
  </si>
  <si>
    <t>Tiefbau/Kabelmontage</t>
  </si>
  <si>
    <t xml:space="preserve"> </t>
  </si>
  <si>
    <t>Meilenstein 0
Projektvorlaufzeit</t>
  </si>
  <si>
    <r>
      <t>Gesamtprojektlaufzeit</t>
    </r>
    <r>
      <rPr>
        <b/>
        <sz val="11"/>
        <color rgb="FFFF0000"/>
        <rFont val="Calibri"/>
        <family val="2"/>
        <scheme val="minor"/>
      </rPr>
      <t xml:space="preserve">* 
</t>
    </r>
    <r>
      <rPr>
        <b/>
        <u/>
        <sz val="11"/>
        <color theme="1"/>
        <rFont val="Calibri"/>
        <family val="2"/>
        <scheme val="minor"/>
      </rPr>
      <t>inkl. Projektvorlaufzeit</t>
    </r>
  </si>
  <si>
    <r>
      <rPr>
        <i/>
        <sz val="12"/>
        <color rgb="FFFF0000"/>
        <rFont val="Calibri"/>
        <family val="2"/>
        <scheme val="minor"/>
      </rPr>
      <t>*</t>
    </r>
    <r>
      <rPr>
        <i/>
        <sz val="12"/>
        <color theme="1"/>
        <rFont val="Calibri"/>
        <family val="2"/>
        <scheme val="minor"/>
      </rPr>
      <t xml:space="preserve">Die </t>
    </r>
    <r>
      <rPr>
        <b/>
        <i/>
        <sz val="12"/>
        <color theme="1"/>
        <rFont val="Calibri"/>
        <family val="2"/>
        <scheme val="minor"/>
      </rPr>
      <t>Gesamtprojektlaufzeit</t>
    </r>
    <r>
      <rPr>
        <i/>
        <sz val="12"/>
        <color theme="1"/>
        <rFont val="Calibri"/>
        <family val="2"/>
        <scheme val="minor"/>
      </rPr>
      <t xml:space="preserve"> kann </t>
    </r>
    <r>
      <rPr>
        <b/>
        <i/>
        <sz val="12"/>
        <color theme="1"/>
        <rFont val="Calibri"/>
        <family val="2"/>
        <scheme val="minor"/>
      </rPr>
      <t>abweichend</t>
    </r>
    <r>
      <rPr>
        <i/>
        <sz val="12"/>
        <color theme="1"/>
        <rFont val="Calibri"/>
        <family val="2"/>
        <scheme val="minor"/>
      </rPr>
      <t xml:space="preserve"> von der Summe der Zeitangaben der drei Meilsteine sein, da Projektphasen parallel zueinander stattfinden können und sich die Zeiträume somit  </t>
    </r>
    <r>
      <rPr>
        <b/>
        <i/>
        <sz val="12"/>
        <color theme="1"/>
        <rFont val="Calibri"/>
        <family val="2"/>
        <scheme val="minor"/>
      </rPr>
      <t>überschneiden</t>
    </r>
    <r>
      <rPr>
        <i/>
        <sz val="12"/>
        <color theme="1"/>
        <rFont val="Calibri"/>
        <family val="2"/>
        <scheme val="minor"/>
      </rPr>
      <t xml:space="preserve"> können. Eine Differenzierungung und Darstellung der Überlagerungen ist auf dem Tabellenblatt "</t>
    </r>
    <r>
      <rPr>
        <b/>
        <i/>
        <sz val="12"/>
        <color theme="1"/>
        <rFont val="Calibri"/>
        <family val="2"/>
        <scheme val="minor"/>
      </rPr>
      <t>Zeitplan</t>
    </r>
    <r>
      <rPr>
        <i/>
        <sz val="12"/>
        <color theme="1"/>
        <rFont val="Calibri"/>
        <family val="2"/>
        <scheme val="minor"/>
      </rPr>
      <t xml:space="preserve">" anzugeben. 
Die </t>
    </r>
    <r>
      <rPr>
        <b/>
        <i/>
        <sz val="12"/>
        <color theme="1"/>
        <rFont val="Calibri"/>
        <family val="2"/>
        <scheme val="minor"/>
      </rPr>
      <t>Gesamtprojektzeit</t>
    </r>
    <r>
      <rPr>
        <i/>
        <sz val="12"/>
        <color theme="1"/>
        <rFont val="Calibri"/>
        <family val="2"/>
        <scheme val="minor"/>
      </rPr>
      <t xml:space="preserve"> ist die Zeit von Woche 1 bis zum letzten Eintrag in der Zeile "Inbetriebnahme".
</t>
    </r>
    <r>
      <rPr>
        <b/>
        <i/>
        <sz val="12"/>
        <color theme="1"/>
        <rFont val="Calibri"/>
        <family val="2"/>
        <scheme val="minor"/>
      </rPr>
      <t xml:space="preserve">Woche 1 stellt die erste Kalenderwoche nach Zuschlag dar.
</t>
    </r>
    <r>
      <rPr>
        <i/>
        <sz val="12"/>
        <color theme="1"/>
        <rFont val="Calibri"/>
        <family val="2"/>
        <scheme val="minor"/>
      </rPr>
      <t xml:space="preserve">
Sofern für die interne Abstimmung und Organisation etc. noch ein gewisser Vorlauf erforderlich ist, ist der Planungsbeginn entsprechend später einzutragen (z.B: interne Koordination 4 Wochen, d.h. Beginn Planungsphase in Woche 5). Dieser Zeitraum wird bei der Ermittlung des Realisierungszeitraums mitberücksichtigt. </t>
    </r>
  </si>
  <si>
    <t>Beispiel / Muster</t>
  </si>
  <si>
    <r>
      <t>Gesamtprojektlaufzeit</t>
    </r>
    <r>
      <rPr>
        <b/>
        <sz val="11"/>
        <color rgb="FFFF0000"/>
        <rFont val="Calibri"/>
        <family val="2"/>
        <scheme val="minor"/>
      </rPr>
      <t xml:space="preserve">* 
</t>
    </r>
    <r>
      <rPr>
        <b/>
        <u/>
        <sz val="11"/>
        <color rgb="FFFF0000"/>
        <rFont val="Calibri"/>
        <family val="2"/>
        <scheme val="minor"/>
      </rPr>
      <t>inkl. Projektvorlaufzeit</t>
    </r>
  </si>
  <si>
    <t>Eintragungen 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</si>
</sst>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* #,##0.00\ _€_-;\-* #,##0.00\ _€_-;_-* &quot;-&quot;??\ _€_-;_-@_-"/>
    <numFmt numFmtId="165" formatCode="#,##0.00\ &quot;€&quot;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color rgb="FF212121"/>
      <name val="Times New Roman"/>
      <family val="1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theme="1"/>
      <name val="Segoe UI"/>
      <family val="2"/>
    </font>
    <font>
      <i/>
      <sz val="10"/>
      <color theme="1"/>
      <name val="Segoe U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double">
        <color auto="1"/>
      </top>
      <bottom/>
      <diagonal/>
    </border>
  </borders>
  <cellStyleXfs count="4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0" fillId="6" borderId="0" xfId="0" applyFill="1" applyBorder="1"/>
    <xf numFmtId="165" fontId="0" fillId="0" borderId="0" xfId="0" applyNumberFormat="1"/>
    <xf numFmtId="0" fontId="10" fillId="7" borderId="0" xfId="1" applyFont="1" applyFill="1" applyAlignment="1">
      <alignment vertical="center"/>
    </xf>
    <xf numFmtId="165" fontId="10" fillId="7" borderId="0" xfId="1" applyNumberFormat="1" applyFont="1" applyFill="1" applyAlignment="1">
      <alignment vertical="center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8" fontId="0" fillId="0" borderId="0" xfId="0" applyNumberFormat="1"/>
    <xf numFmtId="8" fontId="11" fillId="0" borderId="0" xfId="0" applyNumberFormat="1" applyFont="1"/>
    <xf numFmtId="0" fontId="1" fillId="5" borderId="2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9" fontId="0" fillId="0" borderId="0" xfId="3" applyFon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4" fontId="1" fillId="5" borderId="21" xfId="0" applyNumberFormat="1" applyFont="1" applyFill="1" applyBorder="1" applyAlignment="1">
      <alignment horizontal="center" wrapText="1"/>
    </xf>
    <xf numFmtId="0" fontId="0" fillId="9" borderId="7" xfId="0" applyFill="1" applyBorder="1" applyAlignment="1">
      <alignment horizontal="center"/>
    </xf>
    <xf numFmtId="14" fontId="0" fillId="9" borderId="2" xfId="0" applyNumberFormat="1" applyFill="1" applyBorder="1"/>
    <xf numFmtId="0" fontId="1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7" borderId="16" xfId="0" applyFont="1" applyFill="1" applyBorder="1" applyAlignment="1">
      <alignment vertical="center"/>
    </xf>
    <xf numFmtId="0" fontId="3" fillId="7" borderId="0" xfId="0" applyFont="1" applyFill="1" applyAlignment="1">
      <alignment horizontal="left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1" fillId="0" borderId="0" xfId="0" applyFont="1"/>
    <xf numFmtId="1" fontId="1" fillId="2" borderId="18" xfId="0" applyNumberFormat="1" applyFont="1" applyFill="1" applyBorder="1" applyAlignment="1" applyProtection="1">
      <alignment horizontal="center"/>
      <protection locked="0"/>
    </xf>
    <xf numFmtId="14" fontId="0" fillId="2" borderId="4" xfId="0" applyNumberFormat="1" applyFill="1" applyBorder="1" applyProtection="1">
      <protection locked="0"/>
    </xf>
    <xf numFmtId="14" fontId="0" fillId="2" borderId="18" xfId="0" applyNumberForma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2" xfId="0" applyFill="1" applyBorder="1" applyProtection="1">
      <protection locked="0"/>
    </xf>
    <xf numFmtId="0" fontId="0" fillId="0" borderId="7" xfId="0" applyFill="1" applyBorder="1" applyProtection="1">
      <protection locked="0"/>
    </xf>
    <xf numFmtId="0" fontId="0" fillId="11" borderId="0" xfId="0" applyFill="1" applyBorder="1"/>
    <xf numFmtId="0" fontId="4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21" fillId="0" borderId="0" xfId="0" applyFont="1"/>
    <xf numFmtId="0" fontId="15" fillId="0" borderId="0" xfId="0" applyFont="1" applyBorder="1" applyAlignment="1">
      <alignment wrapText="1"/>
    </xf>
    <xf numFmtId="0" fontId="22" fillId="0" borderId="0" xfId="0" applyFont="1" applyAlignment="1">
      <alignment horizontal="left" vertical="center" wrapText="1"/>
    </xf>
    <xf numFmtId="0" fontId="0" fillId="0" borderId="1" xfId="0" applyFill="1" applyBorder="1" applyProtection="1"/>
    <xf numFmtId="0" fontId="0" fillId="0" borderId="2" xfId="0" applyFill="1" applyBorder="1" applyProtection="1"/>
    <xf numFmtId="0" fontId="0" fillId="0" borderId="7" xfId="0" applyFill="1" applyBorder="1" applyProtection="1"/>
    <xf numFmtId="0" fontId="0" fillId="2" borderId="1" xfId="0" applyFill="1" applyBorder="1" applyProtection="1"/>
    <xf numFmtId="0" fontId="3" fillId="5" borderId="2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5" fillId="0" borderId="28" xfId="0" applyFont="1" applyFill="1" applyBorder="1"/>
    <xf numFmtId="0" fontId="5" fillId="0" borderId="29" xfId="0" applyFont="1" applyFill="1" applyBorder="1"/>
    <xf numFmtId="0" fontId="0" fillId="0" borderId="16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3" fillId="5" borderId="10" xfId="0" applyFont="1" applyFill="1" applyBorder="1" applyAlignment="1">
      <alignment horizontal="center" vertical="center"/>
    </xf>
    <xf numFmtId="0" fontId="1" fillId="5" borderId="31" xfId="0" applyFont="1" applyFill="1" applyBorder="1" applyAlignment="1" applyProtection="1">
      <alignment horizontal="center" vertical="center"/>
      <protection locked="0"/>
    </xf>
    <xf numFmtId="0" fontId="1" fillId="5" borderId="32" xfId="0" applyFont="1" applyFill="1" applyBorder="1" applyAlignment="1" applyProtection="1">
      <alignment horizontal="center" vertical="center"/>
      <protection locked="0"/>
    </xf>
    <xf numFmtId="0" fontId="1" fillId="5" borderId="32" xfId="0" applyFont="1" applyFill="1" applyBorder="1" applyAlignment="1" applyProtection="1">
      <alignment vertical="center"/>
      <protection locked="0"/>
    </xf>
    <xf numFmtId="0" fontId="1" fillId="5" borderId="33" xfId="0" applyFont="1" applyFill="1" applyBorder="1" applyAlignment="1" applyProtection="1">
      <alignment horizontal="center" vertical="center"/>
      <protection locked="0"/>
    </xf>
    <xf numFmtId="0" fontId="3" fillId="5" borderId="34" xfId="0" applyFont="1" applyFill="1" applyBorder="1" applyAlignment="1">
      <alignment horizontal="center" vertical="center"/>
    </xf>
    <xf numFmtId="0" fontId="0" fillId="0" borderId="35" xfId="0" applyFill="1" applyBorder="1" applyAlignment="1" applyProtection="1">
      <alignment horizontal="center" vertic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0" borderId="37" xfId="0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vertical="center"/>
    </xf>
    <xf numFmtId="0" fontId="0" fillId="4" borderId="1" xfId="0" applyFill="1" applyBorder="1" applyProtection="1"/>
    <xf numFmtId="0" fontId="0" fillId="0" borderId="6" xfId="0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1" fillId="5" borderId="7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/>
    </xf>
    <xf numFmtId="0" fontId="0" fillId="0" borderId="16" xfId="0" applyFill="1" applyBorder="1" applyProtection="1"/>
    <xf numFmtId="0" fontId="0" fillId="0" borderId="30" xfId="0" applyFill="1" applyBorder="1" applyProtection="1"/>
    <xf numFmtId="0" fontId="0" fillId="3" borderId="30" xfId="0" applyFill="1" applyBorder="1" applyProtection="1"/>
    <xf numFmtId="0" fontId="0" fillId="0" borderId="4" xfId="0" applyFill="1" applyBorder="1" applyProtection="1"/>
    <xf numFmtId="0" fontId="0" fillId="7" borderId="7" xfId="0" applyFill="1" applyBorder="1" applyProtection="1"/>
    <xf numFmtId="0" fontId="0" fillId="7" borderId="1" xfId="0" applyFill="1" applyBorder="1" applyProtection="1"/>
    <xf numFmtId="0" fontId="23" fillId="11" borderId="0" xfId="0" applyFont="1" applyFill="1" applyBorder="1"/>
    <xf numFmtId="1" fontId="1" fillId="0" borderId="0" xfId="0" applyNumberFormat="1" applyFont="1" applyFill="1" applyBorder="1" applyAlignment="1" applyProtection="1">
      <alignment horizontal="center"/>
      <protection locked="0"/>
    </xf>
    <xf numFmtId="14" fontId="0" fillId="2" borderId="38" xfId="0" applyNumberFormat="1" applyFill="1" applyBorder="1" applyProtection="1">
      <protection locked="0"/>
    </xf>
    <xf numFmtId="14" fontId="0" fillId="2" borderId="39" xfId="0" applyNumberFormat="1" applyFill="1" applyBorder="1" applyProtection="1">
      <protection locked="0"/>
    </xf>
    <xf numFmtId="14" fontId="1" fillId="5" borderId="40" xfId="0" applyNumberFormat="1" applyFont="1" applyFill="1" applyBorder="1" applyAlignment="1">
      <alignment horizontal="center" wrapText="1"/>
    </xf>
    <xf numFmtId="1" fontId="1" fillId="2" borderId="38" xfId="0" applyNumberFormat="1" applyFont="1" applyFill="1" applyBorder="1" applyAlignment="1" applyProtection="1">
      <alignment horizontal="center"/>
      <protection locked="0"/>
    </xf>
    <xf numFmtId="14" fontId="0" fillId="9" borderId="34" xfId="0" applyNumberFormat="1" applyFill="1" applyBorder="1"/>
    <xf numFmtId="0" fontId="0" fillId="0" borderId="41" xfId="0" applyBorder="1" applyAlignment="1">
      <alignment horizontal="center"/>
    </xf>
    <xf numFmtId="1" fontId="1" fillId="2" borderId="40" xfId="0" applyNumberFormat="1" applyFont="1" applyFill="1" applyBorder="1" applyAlignment="1" applyProtection="1">
      <alignment horizontal="center"/>
      <protection locked="0"/>
    </xf>
    <xf numFmtId="0" fontId="0" fillId="2" borderId="43" xfId="0" applyFill="1" applyBorder="1"/>
    <xf numFmtId="14" fontId="0" fillId="2" borderId="8" xfId="0" applyNumberFormat="1" applyFill="1" applyBorder="1" applyAlignment="1"/>
    <xf numFmtId="0" fontId="16" fillId="7" borderId="35" xfId="0" applyFont="1" applyFill="1" applyBorder="1" applyAlignment="1">
      <alignment vertical="center"/>
    </xf>
    <xf numFmtId="0" fontId="0" fillId="0" borderId="16" xfId="0" applyBorder="1" applyAlignment="1">
      <alignment horizontal="center"/>
    </xf>
    <xf numFmtId="1" fontId="1" fillId="2" borderId="37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4" fillId="2" borderId="45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2" fillId="8" borderId="44" xfId="0" applyFont="1" applyFill="1" applyBorder="1" applyAlignment="1">
      <alignment horizontal="center" vertical="center"/>
    </xf>
    <xf numFmtId="0" fontId="13" fillId="8" borderId="23" xfId="0" applyFont="1" applyFill="1" applyBorder="1" applyAlignment="1">
      <alignment horizontal="center"/>
    </xf>
    <xf numFmtId="0" fontId="26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13" fillId="8" borderId="46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165" fontId="8" fillId="7" borderId="24" xfId="1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8" fillId="10" borderId="9" xfId="0" applyFont="1" applyFill="1" applyBorder="1" applyAlignment="1">
      <alignment horizontal="center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10" xfId="0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 vertical="center"/>
    </xf>
    <xf numFmtId="0" fontId="9" fillId="7" borderId="13" xfId="1" applyFont="1" applyFill="1" applyBorder="1" applyAlignment="1" applyProtection="1">
      <alignment horizontal="center" vertical="center"/>
    </xf>
    <xf numFmtId="165" fontId="9" fillId="7" borderId="16" xfId="1" applyNumberFormat="1" applyFont="1" applyFill="1" applyBorder="1" applyAlignment="1" applyProtection="1">
      <alignment horizontal="center" vertical="center"/>
    </xf>
    <xf numFmtId="0" fontId="7" fillId="7" borderId="15" xfId="1" applyFont="1" applyFill="1" applyBorder="1" applyAlignment="1" applyProtection="1">
      <alignment horizontal="center" vertical="center" wrapText="1"/>
    </xf>
    <xf numFmtId="0" fontId="7" fillId="7" borderId="11" xfId="1" applyFont="1" applyFill="1" applyBorder="1" applyAlignment="1" applyProtection="1">
      <alignment horizontal="center" vertical="center" wrapText="1"/>
    </xf>
    <xf numFmtId="0" fontId="7" fillId="7" borderId="12" xfId="1" applyFont="1" applyFill="1" applyBorder="1" applyAlignment="1" applyProtection="1">
      <alignment horizontal="center" vertical="center" wrapText="1"/>
    </xf>
    <xf numFmtId="0" fontId="17" fillId="10" borderId="9" xfId="1" applyFont="1" applyFill="1" applyBorder="1" applyAlignment="1" applyProtection="1">
      <alignment horizontal="center" vertical="center"/>
    </xf>
    <xf numFmtId="0" fontId="17" fillId="10" borderId="14" xfId="1" applyFont="1" applyFill="1" applyBorder="1" applyAlignment="1" applyProtection="1">
      <alignment horizontal="center" vertical="center"/>
    </xf>
    <xf numFmtId="0" fontId="17" fillId="10" borderId="19" xfId="1" applyFont="1" applyFill="1" applyBorder="1" applyAlignment="1" applyProtection="1">
      <alignment horizontal="center" vertical="center"/>
    </xf>
    <xf numFmtId="0" fontId="17" fillId="10" borderId="22" xfId="1" applyFont="1" applyFill="1" applyBorder="1" applyAlignment="1" applyProtection="1">
      <alignment horizontal="center" vertical="center"/>
    </xf>
    <xf numFmtId="0" fontId="19" fillId="8" borderId="23" xfId="0" applyFont="1" applyFill="1" applyBorder="1" applyAlignment="1" applyProtection="1">
      <alignment horizontal="center" vertical="center"/>
    </xf>
    <xf numFmtId="0" fontId="20" fillId="8" borderId="23" xfId="0" applyFont="1" applyFill="1" applyBorder="1" applyAlignment="1" applyProtection="1">
      <alignment horizontal="center"/>
    </xf>
    <xf numFmtId="0" fontId="17" fillId="10" borderId="5" xfId="1" applyFont="1" applyFill="1" applyBorder="1" applyAlignment="1" applyProtection="1">
      <alignment horizontal="center" vertical="center"/>
    </xf>
    <xf numFmtId="0" fontId="7" fillId="7" borderId="47" xfId="1" applyFont="1" applyFill="1" applyBorder="1" applyAlignment="1" applyProtection="1">
      <alignment horizontal="center" vertical="center" wrapText="1"/>
    </xf>
    <xf numFmtId="0" fontId="7" fillId="7" borderId="10" xfId="1" applyFont="1" applyFill="1" applyBorder="1" applyAlignment="1" applyProtection="1">
      <alignment horizontal="center" vertical="center" wrapText="1"/>
    </xf>
    <xf numFmtId="0" fontId="7" fillId="7" borderId="19" xfId="1" applyFont="1" applyFill="1" applyBorder="1" applyAlignment="1" applyProtection="1">
      <alignment horizontal="center" vertical="center" wrapText="1"/>
    </xf>
  </cellXfs>
  <cellStyles count="4">
    <cellStyle name="Komma 2" xfId="2" xr:uid="{00000000-0005-0000-0000-000000000000}"/>
    <cellStyle name="Prozent" xfId="3" builtinId="5"/>
    <cellStyle name="Standard" xfId="0" builtinId="0"/>
    <cellStyle name="Standard 2" xfId="1" xr:uid="{00000000-0005-0000-0000-000003000000}"/>
  </cellStyles>
  <dxfs count="0"/>
  <tableStyles count="0" defaultTableStyle="TableStyleMedium2" defaultPivotStyle="PivotStyleLight16"/>
  <colors>
    <mruColors>
      <color rgb="FF2563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15240</xdr:rowOff>
    </xdr:from>
    <xdr:to>
      <xdr:col>16</xdr:col>
      <xdr:colOff>381304</xdr:colOff>
      <xdr:row>24</xdr:row>
      <xdr:rowOff>117979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156960"/>
          <a:ext cx="17285714" cy="10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25400</xdr:colOff>
      <xdr:row>3</xdr:row>
      <xdr:rowOff>127000</xdr:rowOff>
    </xdr:from>
    <xdr:to>
      <xdr:col>19</xdr:col>
      <xdr:colOff>34637</xdr:colOff>
      <xdr:row>5</xdr:row>
      <xdr:rowOff>165100</xdr:rowOff>
    </xdr:to>
    <xdr:sp macro="" textlink="">
      <xdr:nvSpPr>
        <xdr:cNvPr id="2051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50800</xdr:colOff>
      <xdr:row>0</xdr:row>
      <xdr:rowOff>139700</xdr:rowOff>
    </xdr:from>
    <xdr:to>
      <xdr:col>19</xdr:col>
      <xdr:colOff>21937</xdr:colOff>
      <xdr:row>3</xdr:row>
      <xdr:rowOff>12700</xdr:rowOff>
    </xdr:to>
    <xdr:sp macro="" textlink="">
      <xdr:nvSpPr>
        <xdr:cNvPr id="2052" name="CommandButton2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152400</xdr:colOff>
      <xdr:row>3</xdr:row>
      <xdr:rowOff>114300</xdr:rowOff>
    </xdr:from>
    <xdr:to>
      <xdr:col>28</xdr:col>
      <xdr:colOff>157018</xdr:colOff>
      <xdr:row>5</xdr:row>
      <xdr:rowOff>152400</xdr:rowOff>
    </xdr:to>
    <xdr:sp macro="" textlink="">
      <xdr:nvSpPr>
        <xdr:cNvPr id="2053" name="CommandButton3" hidden="1">
          <a:extLst>
            <a:ext uri="{63B3BB69-23CF-44E3-9099-C40C66FF867C}">
              <a14:compatExt xmlns:a14="http://schemas.microsoft.com/office/drawing/2010/main" spid="_x0000_s2053"/>
            </a:ex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215900</xdr:colOff>
      <xdr:row>3</xdr:row>
      <xdr:rowOff>88900</xdr:rowOff>
    </xdr:from>
    <xdr:to>
      <xdr:col>38</xdr:col>
      <xdr:colOff>40410</xdr:colOff>
      <xdr:row>5</xdr:row>
      <xdr:rowOff>127000</xdr:rowOff>
    </xdr:to>
    <xdr:sp macro="" textlink="">
      <xdr:nvSpPr>
        <xdr:cNvPr id="2054" name="CommandButton4" hidden="1">
          <a:extLst>
            <a:ext uri="{63B3BB69-23CF-44E3-9099-C40C66FF867C}">
              <a14:compatExt xmlns:a14="http://schemas.microsoft.com/office/drawing/2010/main" spid="_x0000_s2054"/>
            </a:ex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12700</xdr:colOff>
      <xdr:row>3</xdr:row>
      <xdr:rowOff>88900</xdr:rowOff>
    </xdr:from>
    <xdr:to>
      <xdr:col>48</xdr:col>
      <xdr:colOff>229754</xdr:colOff>
      <xdr:row>5</xdr:row>
      <xdr:rowOff>127000</xdr:rowOff>
    </xdr:to>
    <xdr:sp macro="" textlink="">
      <xdr:nvSpPr>
        <xdr:cNvPr id="2055" name="CommandButton5" hidden="1">
          <a:extLst>
            <a:ext uri="{63B3BB69-23CF-44E3-9099-C40C66FF867C}">
              <a14:compatExt xmlns:a14="http://schemas.microsoft.com/office/drawing/2010/main" spid="_x0000_s2055"/>
            </a:ex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114300</xdr:colOff>
      <xdr:row>3</xdr:row>
      <xdr:rowOff>85725</xdr:rowOff>
    </xdr:from>
    <xdr:to>
      <xdr:col>28</xdr:col>
      <xdr:colOff>131618</xdr:colOff>
      <xdr:row>5</xdr:row>
      <xdr:rowOff>114300</xdr:rowOff>
    </xdr:to>
    <xdr:pic>
      <xdr:nvPicPr>
        <xdr:cNvPr id="4" name="CommandButton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590550"/>
          <a:ext cx="1943100" cy="37147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161925</xdr:colOff>
      <xdr:row>3</xdr:row>
      <xdr:rowOff>66675</xdr:rowOff>
    </xdr:from>
    <xdr:to>
      <xdr:col>38</xdr:col>
      <xdr:colOff>37235</xdr:colOff>
      <xdr:row>5</xdr:row>
      <xdr:rowOff>95250</xdr:rowOff>
    </xdr:to>
    <xdr:pic>
      <xdr:nvPicPr>
        <xdr:cNvPr id="5" name="CommandButton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71500"/>
          <a:ext cx="2571750" cy="37147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9525</xdr:colOff>
      <xdr:row>3</xdr:row>
      <xdr:rowOff>66675</xdr:rowOff>
    </xdr:from>
    <xdr:to>
      <xdr:col>48</xdr:col>
      <xdr:colOff>213879</xdr:colOff>
      <xdr:row>5</xdr:row>
      <xdr:rowOff>95250</xdr:rowOff>
    </xdr:to>
    <xdr:pic>
      <xdr:nvPicPr>
        <xdr:cNvPr id="6" name="CommandButton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0588" y="566738"/>
          <a:ext cx="2538412" cy="36195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G26"/>
  <sheetViews>
    <sheetView zoomScale="85" zoomScaleNormal="85" zoomScaleSheetLayoutView="80" workbookViewId="0">
      <selection sqref="A1:B1"/>
    </sheetView>
  </sheetViews>
  <sheetFormatPr baseColWidth="10" defaultRowHeight="14.4" x14ac:dyDescent="0.3"/>
  <cols>
    <col min="1" max="1" width="28.44140625" customWidth="1"/>
    <col min="2" max="2" width="33.44140625" style="9" bestFit="1" customWidth="1"/>
    <col min="3" max="3" width="1.88671875" customWidth="1"/>
    <col min="5" max="5" width="30" customWidth="1"/>
    <col min="6" max="6" width="25" customWidth="1"/>
  </cols>
  <sheetData>
    <row r="1" spans="1:6" ht="21.6" thickBot="1" x14ac:dyDescent="0.45">
      <c r="A1" s="94" t="s">
        <v>33</v>
      </c>
      <c r="B1" s="95"/>
      <c r="C1" s="86"/>
      <c r="E1" s="100" t="s">
        <v>35</v>
      </c>
      <c r="F1" s="100"/>
    </row>
    <row r="2" spans="1:6" ht="15" customHeight="1" x14ac:dyDescent="0.3">
      <c r="A2" s="98" t="s">
        <v>12</v>
      </c>
      <c r="B2" s="105"/>
      <c r="C2" s="85"/>
      <c r="E2" s="96" t="s">
        <v>12</v>
      </c>
      <c r="F2" s="97"/>
    </row>
    <row r="3" spans="1:6" ht="15" customHeight="1" thickBot="1" x14ac:dyDescent="0.35">
      <c r="A3" s="98"/>
      <c r="B3" s="105"/>
      <c r="C3" s="85"/>
      <c r="E3" s="98"/>
      <c r="F3" s="99"/>
    </row>
    <row r="4" spans="1:6" ht="15" customHeight="1" thickBot="1" x14ac:dyDescent="0.35">
      <c r="A4" s="22" t="s">
        <v>10</v>
      </c>
      <c r="B4" s="78"/>
      <c r="C4" s="85"/>
      <c r="E4" s="87" t="s">
        <v>10</v>
      </c>
      <c r="F4" s="31"/>
    </row>
    <row r="5" spans="1:6" ht="18.600000000000001" thickBot="1" x14ac:dyDescent="0.35">
      <c r="A5" s="22" t="s">
        <v>11</v>
      </c>
      <c r="B5" s="79"/>
      <c r="C5" s="85"/>
      <c r="E5" s="22" t="s">
        <v>11</v>
      </c>
      <c r="F5" s="30"/>
    </row>
    <row r="6" spans="1:6" ht="16.2" thickBot="1" x14ac:dyDescent="0.35">
      <c r="A6" s="101" t="s">
        <v>8</v>
      </c>
      <c r="B6" s="102"/>
      <c r="C6" s="85"/>
      <c r="E6" s="101" t="s">
        <v>8</v>
      </c>
      <c r="F6" s="107"/>
    </row>
    <row r="7" spans="1:6" ht="43.8" thickBot="1" x14ac:dyDescent="0.35">
      <c r="A7" s="12" t="s">
        <v>30</v>
      </c>
      <c r="B7" s="80" t="s">
        <v>9</v>
      </c>
      <c r="C7" s="85"/>
      <c r="E7" s="12" t="s">
        <v>30</v>
      </c>
      <c r="F7" s="17" t="s">
        <v>9</v>
      </c>
    </row>
    <row r="8" spans="1:6" ht="15" thickBot="1" x14ac:dyDescent="0.35">
      <c r="A8" s="15"/>
      <c r="B8" s="81">
        <v>4</v>
      </c>
      <c r="C8" s="85"/>
      <c r="E8" s="15"/>
      <c r="F8" s="29"/>
    </row>
    <row r="9" spans="1:6" ht="43.8" thickBot="1" x14ac:dyDescent="0.35">
      <c r="A9" s="12" t="s">
        <v>5</v>
      </c>
      <c r="B9" s="80" t="s">
        <v>9</v>
      </c>
      <c r="C9" s="85"/>
      <c r="E9" s="12" t="s">
        <v>5</v>
      </c>
      <c r="F9" s="17" t="s">
        <v>9</v>
      </c>
    </row>
    <row r="10" spans="1:6" ht="15" thickBot="1" x14ac:dyDescent="0.35">
      <c r="A10" s="15"/>
      <c r="B10" s="81">
        <v>15</v>
      </c>
      <c r="C10" s="85"/>
      <c r="E10" s="15"/>
      <c r="F10" s="29"/>
    </row>
    <row r="11" spans="1:6" ht="43.8" thickBot="1" x14ac:dyDescent="0.35">
      <c r="A11" s="13" t="s">
        <v>4</v>
      </c>
      <c r="B11" s="80" t="s">
        <v>9</v>
      </c>
      <c r="C11" s="85"/>
      <c r="E11" s="13" t="s">
        <v>4</v>
      </c>
      <c r="F11" s="17" t="s">
        <v>9</v>
      </c>
    </row>
    <row r="12" spans="1:6" ht="15" thickBot="1" x14ac:dyDescent="0.35">
      <c r="A12" s="16"/>
      <c r="B12" s="81">
        <v>34</v>
      </c>
      <c r="C12" s="85"/>
      <c r="E12" s="16"/>
      <c r="F12" s="29"/>
    </row>
    <row r="13" spans="1:6" ht="43.8" thickBot="1" x14ac:dyDescent="0.35">
      <c r="A13" s="13" t="s">
        <v>6</v>
      </c>
      <c r="B13" s="80" t="s">
        <v>9</v>
      </c>
      <c r="C13" s="85"/>
      <c r="E13" s="13" t="s">
        <v>6</v>
      </c>
      <c r="F13" s="17" t="s">
        <v>9</v>
      </c>
    </row>
    <row r="14" spans="1:6" x14ac:dyDescent="0.3">
      <c r="A14" s="16"/>
      <c r="B14" s="81">
        <v>5</v>
      </c>
      <c r="C14" s="85"/>
      <c r="E14" s="16"/>
      <c r="F14" s="29"/>
    </row>
    <row r="15" spans="1:6" ht="9.75" customHeight="1" thickBot="1" x14ac:dyDescent="0.35">
      <c r="A15" s="18"/>
      <c r="B15" s="82"/>
      <c r="C15" s="85"/>
      <c r="E15" s="18"/>
      <c r="F15" s="19"/>
    </row>
    <row r="16" spans="1:6" ht="43.8" thickBot="1" x14ac:dyDescent="0.35">
      <c r="A16" s="20" t="s">
        <v>34</v>
      </c>
      <c r="B16" s="80" t="s">
        <v>9</v>
      </c>
      <c r="C16" s="85"/>
      <c r="E16" s="20" t="s">
        <v>31</v>
      </c>
      <c r="F16" s="17" t="s">
        <v>9</v>
      </c>
    </row>
    <row r="17" spans="1:7" ht="22.95" customHeight="1" thickBot="1" x14ac:dyDescent="0.35">
      <c r="A17" s="83"/>
      <c r="B17" s="84">
        <v>56</v>
      </c>
      <c r="C17" s="85"/>
      <c r="E17" s="88"/>
      <c r="F17" s="89"/>
    </row>
    <row r="18" spans="1:7" ht="22.95" customHeight="1" thickBot="1" x14ac:dyDescent="0.35">
      <c r="A18" s="91"/>
      <c r="B18" s="92"/>
      <c r="C18" s="93"/>
      <c r="E18" s="90"/>
      <c r="F18" s="77"/>
    </row>
    <row r="19" spans="1:7" ht="294" customHeight="1" x14ac:dyDescent="0.3">
      <c r="A19" s="103" t="s">
        <v>32</v>
      </c>
      <c r="B19" s="104"/>
      <c r="C19" s="21"/>
      <c r="D19" s="21"/>
    </row>
    <row r="20" spans="1:7" ht="15.6" customHeight="1" x14ac:dyDescent="0.3">
      <c r="A20" s="40"/>
      <c r="B20" s="40"/>
      <c r="C20" s="21"/>
      <c r="D20" s="21"/>
      <c r="E20" s="21"/>
      <c r="F20" s="21"/>
      <c r="G20" s="21"/>
    </row>
    <row r="21" spans="1:7" ht="15" x14ac:dyDescent="0.3">
      <c r="A21" s="28"/>
      <c r="B21" s="41"/>
    </row>
    <row r="22" spans="1:7" ht="15" x14ac:dyDescent="0.35">
      <c r="A22" s="39"/>
    </row>
    <row r="25" spans="1:7" ht="27.6" customHeight="1" x14ac:dyDescent="0.3"/>
    <row r="26" spans="1:7" ht="81.599999999999994" customHeight="1" x14ac:dyDescent="0.3">
      <c r="A26" s="106"/>
      <c r="B26" s="106"/>
      <c r="C26" s="106"/>
      <c r="D26" s="106"/>
      <c r="E26" s="106"/>
    </row>
  </sheetData>
  <mergeCells count="9">
    <mergeCell ref="A19:B19"/>
    <mergeCell ref="A2:B3"/>
    <mergeCell ref="A26:E26"/>
    <mergeCell ref="E6:F6"/>
    <mergeCell ref="A18:C18"/>
    <mergeCell ref="A1:B1"/>
    <mergeCell ref="E2:F3"/>
    <mergeCell ref="E1:F1"/>
    <mergeCell ref="A6:B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A1:IF674"/>
  <sheetViews>
    <sheetView zoomScale="65" zoomScaleNormal="65" workbookViewId="0">
      <pane xSplit="1" ySplit="8" topLeftCell="B9" activePane="bottomRight" state="frozen"/>
      <selection pane="topRight" activeCell="C1" sqref="C1"/>
      <selection pane="bottomLeft" activeCell="A11" sqref="A11"/>
      <selection pane="bottomRight" activeCell="B10" sqref="B10"/>
    </sheetView>
  </sheetViews>
  <sheetFormatPr baseColWidth="10" defaultRowHeight="14.4" x14ac:dyDescent="0.3"/>
  <cols>
    <col min="1" max="1" width="65.33203125" bestFit="1" customWidth="1"/>
    <col min="2" max="240" width="5.5546875" customWidth="1"/>
  </cols>
  <sheetData>
    <row r="1" spans="1:240" ht="13.35" customHeight="1" x14ac:dyDescent="0.3"/>
    <row r="2" spans="1:240" ht="14.1" customHeight="1" x14ac:dyDescent="0.3">
      <c r="A2" s="108" t="s">
        <v>0</v>
      </c>
      <c r="C2" s="36"/>
      <c r="F2" s="36"/>
      <c r="G2" s="36"/>
    </row>
    <row r="3" spans="1:240" ht="14.1" customHeight="1" x14ac:dyDescent="0.3">
      <c r="A3" s="108"/>
      <c r="C3" s="36"/>
      <c r="F3" s="36"/>
      <c r="G3" s="36"/>
    </row>
    <row r="4" spans="1:240" ht="14.1" customHeight="1" x14ac:dyDescent="0.3">
      <c r="A4" s="23" t="s">
        <v>14</v>
      </c>
      <c r="F4" s="1"/>
      <c r="G4" s="1"/>
    </row>
    <row r="5" spans="1:240" ht="14.1" customHeight="1" x14ac:dyDescent="0.3">
      <c r="A5" s="37"/>
      <c r="E5" s="2"/>
      <c r="F5" s="1"/>
      <c r="G5" s="1"/>
    </row>
    <row r="6" spans="1:240" ht="14.1" customHeight="1" x14ac:dyDescent="0.3">
      <c r="A6" s="1" t="s">
        <v>15</v>
      </c>
      <c r="E6" s="1"/>
      <c r="F6" s="1"/>
      <c r="G6" s="1"/>
    </row>
    <row r="7" spans="1:240" ht="15" customHeight="1" thickBot="1" x14ac:dyDescent="0.35">
      <c r="A7" s="38"/>
    </row>
    <row r="8" spans="1:240" ht="15.75" customHeight="1" thickBot="1" x14ac:dyDescent="0.35">
      <c r="A8" s="58" t="s">
        <v>7</v>
      </c>
      <c r="B8" s="59">
        <v>1</v>
      </c>
      <c r="C8" s="60">
        <v>2</v>
      </c>
      <c r="D8" s="60">
        <v>3</v>
      </c>
      <c r="E8" s="60">
        <v>4</v>
      </c>
      <c r="F8" s="60">
        <v>5</v>
      </c>
      <c r="G8" s="60">
        <v>6</v>
      </c>
      <c r="H8" s="60">
        <v>7</v>
      </c>
      <c r="I8" s="60">
        <v>8</v>
      </c>
      <c r="J8" s="60">
        <v>9</v>
      </c>
      <c r="K8" s="60">
        <v>10</v>
      </c>
      <c r="L8" s="60">
        <v>11</v>
      </c>
      <c r="M8" s="60">
        <v>12</v>
      </c>
      <c r="N8" s="60">
        <v>13</v>
      </c>
      <c r="O8" s="60">
        <v>14</v>
      </c>
      <c r="P8" s="60">
        <v>15</v>
      </c>
      <c r="Q8" s="60">
        <v>16</v>
      </c>
      <c r="R8" s="60">
        <v>17</v>
      </c>
      <c r="S8" s="60">
        <v>18</v>
      </c>
      <c r="T8" s="60">
        <v>19</v>
      </c>
      <c r="U8" s="60">
        <v>20</v>
      </c>
      <c r="V8" s="60">
        <v>21</v>
      </c>
      <c r="W8" s="60">
        <v>22</v>
      </c>
      <c r="X8" s="60">
        <v>23</v>
      </c>
      <c r="Y8" s="60">
        <v>24</v>
      </c>
      <c r="Z8" s="60">
        <v>25</v>
      </c>
      <c r="AA8" s="60">
        <v>26</v>
      </c>
      <c r="AB8" s="60">
        <v>27</v>
      </c>
      <c r="AC8" s="60">
        <v>28</v>
      </c>
      <c r="AD8" s="60">
        <v>29</v>
      </c>
      <c r="AE8" s="60">
        <v>30</v>
      </c>
      <c r="AF8" s="60">
        <v>31</v>
      </c>
      <c r="AG8" s="60">
        <v>32</v>
      </c>
      <c r="AH8" s="60">
        <v>33</v>
      </c>
      <c r="AI8" s="60">
        <v>34</v>
      </c>
      <c r="AJ8" s="60">
        <v>35</v>
      </c>
      <c r="AK8" s="60">
        <v>36</v>
      </c>
      <c r="AL8" s="60">
        <v>37</v>
      </c>
      <c r="AM8" s="60">
        <v>38</v>
      </c>
      <c r="AN8" s="60">
        <v>39</v>
      </c>
      <c r="AO8" s="60">
        <v>40</v>
      </c>
      <c r="AP8" s="60">
        <v>41</v>
      </c>
      <c r="AQ8" s="60">
        <v>42</v>
      </c>
      <c r="AR8" s="60">
        <v>43</v>
      </c>
      <c r="AS8" s="60">
        <v>44</v>
      </c>
      <c r="AT8" s="60">
        <v>45</v>
      </c>
      <c r="AU8" s="60">
        <v>46</v>
      </c>
      <c r="AV8" s="60">
        <v>47</v>
      </c>
      <c r="AW8" s="60">
        <v>48</v>
      </c>
      <c r="AX8" s="60">
        <v>49</v>
      </c>
      <c r="AY8" s="60">
        <v>50</v>
      </c>
      <c r="AZ8" s="60">
        <v>51</v>
      </c>
      <c r="BA8" s="60">
        <v>52</v>
      </c>
      <c r="BB8" s="60">
        <v>53</v>
      </c>
      <c r="BC8" s="60">
        <v>54</v>
      </c>
      <c r="BD8" s="60">
        <v>55</v>
      </c>
      <c r="BE8" s="60">
        <v>56</v>
      </c>
      <c r="BF8" s="60">
        <v>57</v>
      </c>
      <c r="BG8" s="60">
        <v>58</v>
      </c>
      <c r="BH8" s="60">
        <v>59</v>
      </c>
      <c r="BI8" s="60">
        <v>60</v>
      </c>
      <c r="BJ8" s="60">
        <v>61</v>
      </c>
      <c r="BK8" s="60">
        <v>62</v>
      </c>
      <c r="BL8" s="60">
        <v>63</v>
      </c>
      <c r="BM8" s="60">
        <v>64</v>
      </c>
      <c r="BN8" s="60">
        <v>65</v>
      </c>
      <c r="BO8" s="60">
        <v>66</v>
      </c>
      <c r="BP8" s="60">
        <v>67</v>
      </c>
      <c r="BQ8" s="60">
        <v>68</v>
      </c>
      <c r="BR8" s="60">
        <v>69</v>
      </c>
      <c r="BS8" s="60">
        <v>70</v>
      </c>
      <c r="BT8" s="60">
        <v>71</v>
      </c>
      <c r="BU8" s="60">
        <v>72</v>
      </c>
      <c r="BV8" s="60">
        <v>73</v>
      </c>
      <c r="BW8" s="60">
        <v>74</v>
      </c>
      <c r="BX8" s="60">
        <v>75</v>
      </c>
      <c r="BY8" s="60">
        <v>76</v>
      </c>
      <c r="BZ8" s="60">
        <v>77</v>
      </c>
      <c r="CA8" s="60">
        <v>78</v>
      </c>
      <c r="CB8" s="60">
        <v>79</v>
      </c>
      <c r="CC8" s="60">
        <v>80</v>
      </c>
      <c r="CD8" s="60">
        <v>81</v>
      </c>
      <c r="CE8" s="60">
        <v>82</v>
      </c>
      <c r="CF8" s="60">
        <v>83</v>
      </c>
      <c r="CG8" s="60">
        <v>84</v>
      </c>
      <c r="CH8" s="60">
        <v>85</v>
      </c>
      <c r="CI8" s="60">
        <v>86</v>
      </c>
      <c r="CJ8" s="60">
        <v>87</v>
      </c>
      <c r="CK8" s="60">
        <v>88</v>
      </c>
      <c r="CL8" s="60">
        <v>89</v>
      </c>
      <c r="CM8" s="60">
        <v>90</v>
      </c>
      <c r="CN8" s="60">
        <v>91</v>
      </c>
      <c r="CO8" s="60">
        <v>92</v>
      </c>
      <c r="CP8" s="60">
        <v>93</v>
      </c>
      <c r="CQ8" s="60">
        <v>94</v>
      </c>
      <c r="CR8" s="60">
        <v>95</v>
      </c>
      <c r="CS8" s="60">
        <v>96</v>
      </c>
      <c r="CT8" s="60">
        <v>97</v>
      </c>
      <c r="CU8" s="60">
        <v>98</v>
      </c>
      <c r="CV8" s="60">
        <v>99</v>
      </c>
      <c r="CW8" s="60">
        <v>100</v>
      </c>
      <c r="CX8" s="60">
        <v>101</v>
      </c>
      <c r="CY8" s="60">
        <v>102</v>
      </c>
      <c r="CZ8" s="60">
        <v>103</v>
      </c>
      <c r="DA8" s="60">
        <v>104</v>
      </c>
      <c r="DB8" s="60">
        <v>105</v>
      </c>
      <c r="DC8" s="60">
        <v>106</v>
      </c>
      <c r="DD8" s="60">
        <v>107</v>
      </c>
      <c r="DE8" s="60">
        <v>108</v>
      </c>
      <c r="DF8" s="60">
        <v>109</v>
      </c>
      <c r="DG8" s="60">
        <v>110</v>
      </c>
      <c r="DH8" s="60">
        <v>111</v>
      </c>
      <c r="DI8" s="60">
        <v>112</v>
      </c>
      <c r="DJ8" s="60">
        <v>113</v>
      </c>
      <c r="DK8" s="60">
        <v>114</v>
      </c>
      <c r="DL8" s="60">
        <v>115</v>
      </c>
      <c r="DM8" s="60">
        <v>116</v>
      </c>
      <c r="DN8" s="60">
        <v>117</v>
      </c>
      <c r="DO8" s="60">
        <v>118</v>
      </c>
      <c r="DP8" s="60">
        <v>119</v>
      </c>
      <c r="DQ8" s="60">
        <v>120</v>
      </c>
      <c r="DR8" s="60">
        <v>121</v>
      </c>
      <c r="DS8" s="60">
        <v>122</v>
      </c>
      <c r="DT8" s="60">
        <v>123</v>
      </c>
      <c r="DU8" s="60">
        <v>124</v>
      </c>
      <c r="DV8" s="60">
        <v>125</v>
      </c>
      <c r="DW8" s="60">
        <v>126</v>
      </c>
      <c r="DX8" s="60">
        <v>127</v>
      </c>
      <c r="DY8" s="60">
        <v>128</v>
      </c>
      <c r="DZ8" s="60">
        <v>129</v>
      </c>
      <c r="EA8" s="60">
        <v>130</v>
      </c>
      <c r="EB8" s="60">
        <v>131</v>
      </c>
      <c r="EC8" s="60">
        <v>132</v>
      </c>
      <c r="ED8" s="60">
        <v>133</v>
      </c>
      <c r="EE8" s="60">
        <v>134</v>
      </c>
      <c r="EF8" s="60">
        <v>135</v>
      </c>
      <c r="EG8" s="60">
        <v>136</v>
      </c>
      <c r="EH8" s="60">
        <v>137</v>
      </c>
      <c r="EI8" s="60">
        <v>138</v>
      </c>
      <c r="EJ8" s="60">
        <v>139</v>
      </c>
      <c r="EK8" s="60">
        <v>140</v>
      </c>
      <c r="EL8" s="60">
        <v>141</v>
      </c>
      <c r="EM8" s="60">
        <v>142</v>
      </c>
      <c r="EN8" s="60">
        <v>143</v>
      </c>
      <c r="EO8" s="60">
        <v>144</v>
      </c>
      <c r="EP8" s="60">
        <v>145</v>
      </c>
      <c r="EQ8" s="60">
        <v>146</v>
      </c>
      <c r="ER8" s="60">
        <v>147</v>
      </c>
      <c r="ES8" s="60">
        <v>148</v>
      </c>
      <c r="ET8" s="60">
        <v>149</v>
      </c>
      <c r="EU8" s="60">
        <v>150</v>
      </c>
      <c r="EV8" s="60">
        <v>151</v>
      </c>
      <c r="EW8" s="60">
        <v>152</v>
      </c>
      <c r="EX8" s="60">
        <v>153</v>
      </c>
      <c r="EY8" s="60">
        <v>154</v>
      </c>
      <c r="EZ8" s="60">
        <v>155</v>
      </c>
      <c r="FA8" s="60">
        <v>156</v>
      </c>
      <c r="FB8" s="60">
        <v>157</v>
      </c>
      <c r="FC8" s="60">
        <v>158</v>
      </c>
      <c r="FD8" s="60">
        <v>159</v>
      </c>
      <c r="FE8" s="60">
        <v>160</v>
      </c>
      <c r="FF8" s="60">
        <v>161</v>
      </c>
      <c r="FG8" s="60">
        <v>162</v>
      </c>
      <c r="FH8" s="60">
        <v>163</v>
      </c>
      <c r="FI8" s="60">
        <v>164</v>
      </c>
      <c r="FJ8" s="60">
        <v>165</v>
      </c>
      <c r="FK8" s="60">
        <v>166</v>
      </c>
      <c r="FL8" s="60">
        <v>167</v>
      </c>
      <c r="FM8" s="60">
        <v>168</v>
      </c>
      <c r="FN8" s="60">
        <v>169</v>
      </c>
      <c r="FO8" s="60">
        <v>170</v>
      </c>
      <c r="FP8" s="60">
        <v>171</v>
      </c>
      <c r="FQ8" s="60">
        <v>172</v>
      </c>
      <c r="FR8" s="60">
        <v>173</v>
      </c>
      <c r="FS8" s="60">
        <v>174</v>
      </c>
      <c r="FT8" s="60">
        <v>175</v>
      </c>
      <c r="FU8" s="60">
        <v>176</v>
      </c>
      <c r="FV8" s="60">
        <v>177</v>
      </c>
      <c r="FW8" s="60">
        <v>178</v>
      </c>
      <c r="FX8" s="60">
        <v>179</v>
      </c>
      <c r="FY8" s="60">
        <v>180</v>
      </c>
      <c r="FZ8" s="60">
        <v>181</v>
      </c>
      <c r="GA8" s="60">
        <v>182</v>
      </c>
      <c r="GB8" s="60">
        <v>183</v>
      </c>
      <c r="GC8" s="60">
        <v>184</v>
      </c>
      <c r="GD8" s="60">
        <v>185</v>
      </c>
      <c r="GE8" s="60">
        <v>186</v>
      </c>
      <c r="GF8" s="60">
        <v>187</v>
      </c>
      <c r="GG8" s="60">
        <v>188</v>
      </c>
      <c r="GH8" s="60">
        <v>189</v>
      </c>
      <c r="GI8" s="60">
        <v>190</v>
      </c>
      <c r="GJ8" s="60">
        <v>191</v>
      </c>
      <c r="GK8" s="60">
        <v>192</v>
      </c>
      <c r="GL8" s="60">
        <v>193</v>
      </c>
      <c r="GM8" s="60">
        <v>194</v>
      </c>
      <c r="GN8" s="60">
        <v>195</v>
      </c>
      <c r="GO8" s="60">
        <v>196</v>
      </c>
      <c r="GP8" s="60">
        <v>197</v>
      </c>
      <c r="GQ8" s="60">
        <v>198</v>
      </c>
      <c r="GR8" s="60">
        <v>199</v>
      </c>
      <c r="GS8" s="60">
        <v>200</v>
      </c>
      <c r="GT8" s="60">
        <v>201</v>
      </c>
      <c r="GU8" s="60">
        <v>202</v>
      </c>
      <c r="GV8" s="60">
        <v>203</v>
      </c>
      <c r="GW8" s="60">
        <v>204</v>
      </c>
      <c r="GX8" s="60">
        <v>205</v>
      </c>
      <c r="GY8" s="60">
        <v>206</v>
      </c>
      <c r="GZ8" s="60">
        <v>207</v>
      </c>
      <c r="HA8" s="60">
        <v>208</v>
      </c>
      <c r="HB8" s="60">
        <v>209</v>
      </c>
      <c r="HC8" s="60">
        <v>210</v>
      </c>
      <c r="HD8" s="60">
        <v>211</v>
      </c>
      <c r="HE8" s="60">
        <v>212</v>
      </c>
      <c r="HF8" s="60">
        <v>213</v>
      </c>
      <c r="HG8" s="60">
        <v>214</v>
      </c>
      <c r="HH8" s="60">
        <v>215</v>
      </c>
      <c r="HI8" s="60">
        <v>216</v>
      </c>
      <c r="HJ8" s="60">
        <v>217</v>
      </c>
      <c r="HK8" s="60">
        <v>218</v>
      </c>
      <c r="HL8" s="60">
        <v>219</v>
      </c>
      <c r="HM8" s="60">
        <v>220</v>
      </c>
      <c r="HN8" s="60">
        <v>221</v>
      </c>
      <c r="HO8" s="60">
        <v>222</v>
      </c>
      <c r="HP8" s="60">
        <v>223</v>
      </c>
      <c r="HQ8" s="60">
        <v>224</v>
      </c>
      <c r="HR8" s="60">
        <v>225</v>
      </c>
      <c r="HS8" s="60">
        <v>226</v>
      </c>
      <c r="HT8" s="60">
        <v>227</v>
      </c>
      <c r="HU8" s="60">
        <v>228</v>
      </c>
      <c r="HV8" s="60">
        <v>229</v>
      </c>
      <c r="HW8" s="60">
        <v>230</v>
      </c>
      <c r="HX8" s="60">
        <v>231</v>
      </c>
      <c r="HY8" s="60">
        <v>232</v>
      </c>
      <c r="HZ8" s="60">
        <v>233</v>
      </c>
      <c r="IA8" s="60">
        <v>234</v>
      </c>
      <c r="IB8" s="60">
        <v>235</v>
      </c>
      <c r="IC8" s="60">
        <v>236</v>
      </c>
      <c r="ID8" s="60">
        <v>237</v>
      </c>
      <c r="IE8" s="60">
        <v>238</v>
      </c>
      <c r="IF8" s="61">
        <v>239</v>
      </c>
    </row>
    <row r="9" spans="1:240" ht="15.75" customHeight="1" thickBot="1" x14ac:dyDescent="0.35">
      <c r="A9" s="53"/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7"/>
    </row>
    <row r="10" spans="1:240" x14ac:dyDescent="0.3">
      <c r="A10" s="48" t="s">
        <v>1</v>
      </c>
      <c r="B10" s="34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3"/>
    </row>
    <row r="11" spans="1:240" x14ac:dyDescent="0.3">
      <c r="A11" s="49" t="s">
        <v>28</v>
      </c>
      <c r="B11" s="34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3"/>
    </row>
    <row r="12" spans="1:240" ht="15" thickBot="1" x14ac:dyDescent="0.35">
      <c r="A12" s="49" t="s">
        <v>2</v>
      </c>
      <c r="B12" s="50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2"/>
    </row>
    <row r="13" spans="1:240" x14ac:dyDescent="0.3">
      <c r="F13" s="3"/>
      <c r="G13" s="4"/>
      <c r="H13" s="3"/>
    </row>
    <row r="14" spans="1:240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</row>
    <row r="15" spans="1:240" ht="24" thickBot="1" x14ac:dyDescent="0.5">
      <c r="A15" s="76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"/>
      <c r="BK15" s="3"/>
      <c r="BL15" s="3"/>
      <c r="BM15" s="3"/>
      <c r="BN15" s="3"/>
      <c r="BO15" s="3"/>
      <c r="BP15" s="3"/>
      <c r="BQ15" s="3"/>
      <c r="BR15" s="3"/>
      <c r="BS15" s="3"/>
    </row>
    <row r="16" spans="1:240" ht="15.75" customHeight="1" thickBot="1" x14ac:dyDescent="0.35">
      <c r="A16" s="46" t="s">
        <v>7</v>
      </c>
      <c r="B16" s="65">
        <v>1</v>
      </c>
      <c r="C16" s="66">
        <v>2</v>
      </c>
      <c r="D16" s="66">
        <v>3</v>
      </c>
      <c r="E16" s="66">
        <v>4</v>
      </c>
      <c r="F16" s="66">
        <v>5</v>
      </c>
      <c r="G16" s="66">
        <v>6</v>
      </c>
      <c r="H16" s="66">
        <v>7</v>
      </c>
      <c r="I16" s="66">
        <v>8</v>
      </c>
      <c r="J16" s="66">
        <v>9</v>
      </c>
      <c r="K16" s="66">
        <v>10</v>
      </c>
      <c r="L16" s="66">
        <v>11</v>
      </c>
      <c r="M16" s="66">
        <v>12</v>
      </c>
      <c r="N16" s="66">
        <v>13</v>
      </c>
      <c r="O16" s="66">
        <v>14</v>
      </c>
      <c r="P16" s="66">
        <v>15</v>
      </c>
      <c r="Q16" s="66">
        <v>16</v>
      </c>
      <c r="R16" s="66">
        <v>17</v>
      </c>
      <c r="S16" s="66">
        <v>18</v>
      </c>
      <c r="T16" s="66">
        <v>19</v>
      </c>
      <c r="U16" s="66">
        <v>20</v>
      </c>
      <c r="V16" s="66">
        <v>21</v>
      </c>
      <c r="W16" s="66">
        <v>22</v>
      </c>
      <c r="X16" s="66">
        <v>23</v>
      </c>
      <c r="Y16" s="66">
        <v>24</v>
      </c>
      <c r="Z16" s="66">
        <v>25</v>
      </c>
      <c r="AA16" s="66">
        <v>26</v>
      </c>
      <c r="AB16" s="66">
        <v>27</v>
      </c>
      <c r="AC16" s="66">
        <v>28</v>
      </c>
      <c r="AD16" s="66">
        <v>29</v>
      </c>
      <c r="AE16" s="66">
        <v>30</v>
      </c>
      <c r="AF16" s="66">
        <v>31</v>
      </c>
      <c r="AG16" s="66">
        <v>32</v>
      </c>
      <c r="AH16" s="66">
        <v>33</v>
      </c>
      <c r="AI16" s="66">
        <v>34</v>
      </c>
      <c r="AJ16" s="66">
        <v>35</v>
      </c>
      <c r="AK16" s="66">
        <v>36</v>
      </c>
      <c r="AL16" s="66">
        <v>37</v>
      </c>
      <c r="AM16" s="66">
        <v>38</v>
      </c>
      <c r="AN16" s="66">
        <v>39</v>
      </c>
      <c r="AO16" s="66">
        <v>40</v>
      </c>
      <c r="AP16" s="66">
        <v>41</v>
      </c>
      <c r="AQ16" s="66">
        <v>42</v>
      </c>
      <c r="AR16" s="66">
        <v>43</v>
      </c>
      <c r="AS16" s="66">
        <v>44</v>
      </c>
      <c r="AT16" s="66">
        <v>45</v>
      </c>
      <c r="AU16" s="66">
        <v>46</v>
      </c>
      <c r="AV16" s="66">
        <v>47</v>
      </c>
      <c r="AW16" s="66">
        <v>48</v>
      </c>
      <c r="AX16" s="66">
        <v>49</v>
      </c>
      <c r="AY16" s="66">
        <v>50</v>
      </c>
      <c r="AZ16" s="66">
        <v>51</v>
      </c>
      <c r="BA16" s="66">
        <v>52</v>
      </c>
      <c r="BB16" s="66">
        <v>53</v>
      </c>
      <c r="BC16" s="66">
        <v>54</v>
      </c>
      <c r="BD16" s="66">
        <v>55</v>
      </c>
      <c r="BE16" s="66">
        <v>56</v>
      </c>
      <c r="BF16" s="66">
        <v>57</v>
      </c>
      <c r="BG16" s="66">
        <v>58</v>
      </c>
      <c r="BH16" s="66">
        <v>59</v>
      </c>
      <c r="BI16" s="66">
        <v>60</v>
      </c>
      <c r="BJ16" s="66">
        <v>61</v>
      </c>
      <c r="BK16" s="66">
        <v>62</v>
      </c>
      <c r="BL16" s="66">
        <v>63</v>
      </c>
      <c r="BM16" s="66">
        <v>64</v>
      </c>
      <c r="BN16" s="66">
        <v>65</v>
      </c>
      <c r="BO16" s="66">
        <v>66</v>
      </c>
      <c r="BP16" s="66">
        <v>67</v>
      </c>
      <c r="BQ16" s="66">
        <v>68</v>
      </c>
      <c r="BR16" s="66">
        <v>69</v>
      </c>
      <c r="BS16" s="66">
        <v>70</v>
      </c>
      <c r="BT16" s="66">
        <v>71</v>
      </c>
      <c r="BU16" s="66">
        <v>72</v>
      </c>
      <c r="BV16" s="66">
        <v>73</v>
      </c>
      <c r="BW16" s="66">
        <v>74</v>
      </c>
      <c r="BX16" s="66">
        <v>75</v>
      </c>
      <c r="BY16" s="66">
        <v>76</v>
      </c>
      <c r="BZ16" s="66">
        <v>77</v>
      </c>
      <c r="CA16" s="66">
        <v>78</v>
      </c>
      <c r="CB16" s="66">
        <v>79</v>
      </c>
      <c r="CC16" s="66">
        <v>80</v>
      </c>
      <c r="CD16" s="66">
        <v>81</v>
      </c>
      <c r="CE16" s="66">
        <v>82</v>
      </c>
      <c r="CF16" s="66">
        <v>83</v>
      </c>
      <c r="CG16" s="66">
        <v>84</v>
      </c>
      <c r="CH16" s="66">
        <v>85</v>
      </c>
      <c r="CI16" s="66">
        <v>86</v>
      </c>
      <c r="CJ16" s="66">
        <v>87</v>
      </c>
      <c r="CK16" s="66">
        <v>88</v>
      </c>
      <c r="CL16" s="66">
        <v>89</v>
      </c>
      <c r="CM16" s="66">
        <v>90</v>
      </c>
      <c r="CN16" s="66">
        <v>91</v>
      </c>
      <c r="CO16" s="66">
        <v>92</v>
      </c>
      <c r="CP16" s="66">
        <v>93</v>
      </c>
      <c r="CQ16" s="66">
        <v>94</v>
      </c>
      <c r="CR16" s="66">
        <v>95</v>
      </c>
      <c r="CS16" s="66">
        <v>96</v>
      </c>
      <c r="CT16" s="66">
        <v>97</v>
      </c>
      <c r="CU16" s="66">
        <v>98</v>
      </c>
      <c r="CV16" s="66">
        <v>99</v>
      </c>
      <c r="CW16" s="66">
        <v>100</v>
      </c>
      <c r="CX16" s="66">
        <v>101</v>
      </c>
      <c r="CY16" s="66">
        <v>102</v>
      </c>
      <c r="CZ16" s="66">
        <v>103</v>
      </c>
      <c r="DA16" s="66">
        <v>104</v>
      </c>
      <c r="DB16" s="66">
        <v>105</v>
      </c>
      <c r="DC16" s="66">
        <v>106</v>
      </c>
      <c r="DD16" s="66">
        <v>107</v>
      </c>
      <c r="DE16" s="66">
        <v>108</v>
      </c>
      <c r="DF16" s="66">
        <v>109</v>
      </c>
      <c r="DG16" s="66">
        <v>110</v>
      </c>
      <c r="DH16" s="66">
        <v>111</v>
      </c>
      <c r="DI16" s="66">
        <v>112</v>
      </c>
      <c r="DJ16" s="66">
        <v>113</v>
      </c>
      <c r="DK16" s="66">
        <v>114</v>
      </c>
      <c r="DL16" s="66">
        <v>115</v>
      </c>
      <c r="DM16" s="66">
        <v>116</v>
      </c>
      <c r="DN16" s="66">
        <v>117</v>
      </c>
      <c r="DO16" s="66">
        <v>118</v>
      </c>
      <c r="DP16" s="66">
        <v>119</v>
      </c>
      <c r="DQ16" s="66">
        <v>120</v>
      </c>
      <c r="DR16" s="66">
        <v>121</v>
      </c>
      <c r="DS16" s="66">
        <v>122</v>
      </c>
      <c r="DT16" s="66">
        <v>123</v>
      </c>
      <c r="DU16" s="66">
        <v>124</v>
      </c>
      <c r="DV16" s="66">
        <v>125</v>
      </c>
      <c r="DW16" s="66">
        <v>126</v>
      </c>
      <c r="DX16" s="66">
        <v>127</v>
      </c>
      <c r="DY16" s="66">
        <v>128</v>
      </c>
      <c r="DZ16" s="66">
        <v>129</v>
      </c>
      <c r="EA16" s="66">
        <v>130</v>
      </c>
      <c r="EB16" s="66">
        <v>131</v>
      </c>
      <c r="EC16" s="66">
        <v>132</v>
      </c>
      <c r="ED16" s="66">
        <v>133</v>
      </c>
      <c r="EE16" s="66">
        <v>134</v>
      </c>
      <c r="EF16" s="66">
        <v>135</v>
      </c>
      <c r="EG16" s="66">
        <v>136</v>
      </c>
      <c r="EH16" s="66">
        <v>137</v>
      </c>
      <c r="EI16" s="66">
        <v>138</v>
      </c>
      <c r="EJ16" s="66">
        <v>139</v>
      </c>
      <c r="EK16" s="66">
        <v>140</v>
      </c>
      <c r="EL16" s="66">
        <v>141</v>
      </c>
      <c r="EM16" s="66">
        <v>142</v>
      </c>
      <c r="EN16" s="66">
        <v>143</v>
      </c>
      <c r="EO16" s="66">
        <v>144</v>
      </c>
      <c r="EP16" s="66">
        <v>145</v>
      </c>
      <c r="EQ16" s="66">
        <v>146</v>
      </c>
      <c r="ER16" s="66">
        <v>147</v>
      </c>
      <c r="ES16" s="66">
        <v>148</v>
      </c>
      <c r="ET16" s="66">
        <v>149</v>
      </c>
      <c r="EU16" s="66">
        <v>150</v>
      </c>
      <c r="EV16" s="66">
        <v>151</v>
      </c>
      <c r="EW16" s="66">
        <v>152</v>
      </c>
      <c r="EX16" s="66">
        <v>153</v>
      </c>
      <c r="EY16" s="66">
        <v>154</v>
      </c>
      <c r="EZ16" s="66">
        <v>155</v>
      </c>
      <c r="FA16" s="66">
        <v>156</v>
      </c>
      <c r="FB16" s="66">
        <v>157</v>
      </c>
      <c r="FC16" s="66">
        <v>158</v>
      </c>
      <c r="FD16" s="66">
        <v>159</v>
      </c>
      <c r="FE16" s="66">
        <v>160</v>
      </c>
      <c r="FF16" s="66">
        <v>161</v>
      </c>
      <c r="FG16" s="66">
        <v>162</v>
      </c>
      <c r="FH16" s="66">
        <v>163</v>
      </c>
      <c r="FI16" s="66">
        <v>164</v>
      </c>
      <c r="FJ16" s="66">
        <v>165</v>
      </c>
      <c r="FK16" s="66">
        <v>166</v>
      </c>
      <c r="FL16" s="66">
        <v>167</v>
      </c>
      <c r="FM16" s="66">
        <v>168</v>
      </c>
      <c r="FN16" s="66">
        <v>169</v>
      </c>
      <c r="FO16" s="66">
        <v>170</v>
      </c>
      <c r="FP16" s="66">
        <v>171</v>
      </c>
      <c r="FQ16" s="66">
        <v>172</v>
      </c>
      <c r="FR16" s="66">
        <v>173</v>
      </c>
      <c r="FS16" s="66">
        <v>174</v>
      </c>
      <c r="FT16" s="66">
        <v>175</v>
      </c>
      <c r="FU16" s="66">
        <v>176</v>
      </c>
      <c r="FV16" s="66">
        <v>177</v>
      </c>
      <c r="FW16" s="66">
        <v>178</v>
      </c>
      <c r="FX16" s="66">
        <v>179</v>
      </c>
      <c r="FY16" s="66">
        <v>180</v>
      </c>
      <c r="FZ16" s="66">
        <v>181</v>
      </c>
      <c r="GA16" s="66">
        <v>182</v>
      </c>
      <c r="GB16" s="66">
        <v>183</v>
      </c>
      <c r="GC16" s="66">
        <v>184</v>
      </c>
      <c r="GD16" s="66">
        <v>185</v>
      </c>
      <c r="GE16" s="66">
        <v>186</v>
      </c>
      <c r="GF16" s="66">
        <v>187</v>
      </c>
      <c r="GG16" s="66">
        <v>188</v>
      </c>
      <c r="GH16" s="66">
        <v>189</v>
      </c>
      <c r="GI16" s="66">
        <v>190</v>
      </c>
      <c r="GJ16" s="66">
        <v>191</v>
      </c>
      <c r="GK16" s="66">
        <v>192</v>
      </c>
      <c r="GL16" s="66">
        <v>193</v>
      </c>
      <c r="GM16" s="66">
        <v>194</v>
      </c>
      <c r="GN16" s="66">
        <v>195</v>
      </c>
      <c r="GO16" s="66">
        <v>196</v>
      </c>
      <c r="GP16" s="66">
        <v>197</v>
      </c>
      <c r="GQ16" s="66">
        <v>198</v>
      </c>
      <c r="GR16" s="66">
        <v>199</v>
      </c>
      <c r="GS16" s="66">
        <v>200</v>
      </c>
      <c r="GT16" s="66">
        <v>201</v>
      </c>
      <c r="GU16" s="66">
        <v>202</v>
      </c>
      <c r="GV16" s="66">
        <v>203</v>
      </c>
      <c r="GW16" s="66">
        <v>204</v>
      </c>
      <c r="GX16" s="66">
        <v>205</v>
      </c>
      <c r="GY16" s="66">
        <v>206</v>
      </c>
      <c r="GZ16" s="66">
        <v>207</v>
      </c>
      <c r="HA16" s="66">
        <v>208</v>
      </c>
      <c r="HB16" s="66">
        <v>209</v>
      </c>
      <c r="HC16" s="66">
        <v>210</v>
      </c>
      <c r="HD16" s="66">
        <v>211</v>
      </c>
      <c r="HE16" s="66">
        <v>212</v>
      </c>
      <c r="HF16" s="66">
        <v>213</v>
      </c>
      <c r="HG16" s="66">
        <v>214</v>
      </c>
      <c r="HH16" s="66">
        <v>215</v>
      </c>
      <c r="HI16" s="66">
        <v>216</v>
      </c>
      <c r="HJ16" s="66">
        <v>217</v>
      </c>
      <c r="HK16" s="66">
        <v>218</v>
      </c>
      <c r="HL16" s="66">
        <v>219</v>
      </c>
      <c r="HM16" s="66">
        <v>220</v>
      </c>
      <c r="HN16" s="66">
        <v>221</v>
      </c>
      <c r="HO16" s="66">
        <v>222</v>
      </c>
      <c r="HP16" s="66">
        <v>223</v>
      </c>
      <c r="HQ16" s="66">
        <v>224</v>
      </c>
      <c r="HR16" s="66">
        <v>225</v>
      </c>
      <c r="HS16" s="66">
        <v>226</v>
      </c>
      <c r="HT16" s="66">
        <v>227</v>
      </c>
      <c r="HU16" s="66">
        <v>228</v>
      </c>
      <c r="HV16" s="66">
        <v>229</v>
      </c>
      <c r="HW16" s="66">
        <v>230</v>
      </c>
      <c r="HX16" s="66">
        <v>231</v>
      </c>
      <c r="HY16" s="66">
        <v>232</v>
      </c>
      <c r="HZ16" s="66">
        <v>233</v>
      </c>
      <c r="IA16" s="66">
        <v>234</v>
      </c>
      <c r="IB16" s="66">
        <v>235</v>
      </c>
      <c r="IC16" s="66">
        <v>236</v>
      </c>
      <c r="ID16" s="66">
        <v>237</v>
      </c>
      <c r="IE16" s="66">
        <v>238</v>
      </c>
      <c r="IF16" s="67">
        <v>239</v>
      </c>
    </row>
    <row r="17" spans="1:240" ht="15.75" customHeight="1" thickBot="1" x14ac:dyDescent="0.35">
      <c r="A17" s="47"/>
      <c r="B17" s="68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9"/>
    </row>
    <row r="18" spans="1:240" x14ac:dyDescent="0.3">
      <c r="A18" s="48" t="s">
        <v>1</v>
      </c>
      <c r="B18" s="74"/>
      <c r="C18" s="75"/>
      <c r="D18" s="75"/>
      <c r="E18" s="75"/>
      <c r="F18" s="64" t="s">
        <v>29</v>
      </c>
      <c r="G18" s="64" t="s">
        <v>29</v>
      </c>
      <c r="H18" s="64" t="s">
        <v>29</v>
      </c>
      <c r="I18" s="64" t="s">
        <v>29</v>
      </c>
      <c r="J18" s="64" t="s">
        <v>29</v>
      </c>
      <c r="K18" s="64" t="s">
        <v>29</v>
      </c>
      <c r="L18" s="64" t="s">
        <v>29</v>
      </c>
      <c r="M18" s="64" t="s">
        <v>29</v>
      </c>
      <c r="N18" s="64" t="s">
        <v>29</v>
      </c>
      <c r="O18" s="64" t="s">
        <v>29</v>
      </c>
      <c r="P18" s="64" t="s">
        <v>29</v>
      </c>
      <c r="Q18" s="64" t="s">
        <v>29</v>
      </c>
      <c r="R18" s="64" t="s">
        <v>29</v>
      </c>
      <c r="S18" s="64" t="s">
        <v>29</v>
      </c>
      <c r="T18" s="64" t="s">
        <v>29</v>
      </c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3"/>
    </row>
    <row r="19" spans="1:240" x14ac:dyDescent="0.3">
      <c r="A19" s="49" t="s">
        <v>28</v>
      </c>
      <c r="B19" s="44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5" t="s">
        <v>29</v>
      </c>
      <c r="U19" s="45" t="s">
        <v>29</v>
      </c>
      <c r="V19" s="45" t="s">
        <v>29</v>
      </c>
      <c r="W19" s="45" t="s">
        <v>29</v>
      </c>
      <c r="X19" s="45" t="s">
        <v>29</v>
      </c>
      <c r="Y19" s="45" t="s">
        <v>29</v>
      </c>
      <c r="Z19" s="45" t="s">
        <v>29</v>
      </c>
      <c r="AA19" s="45" t="s">
        <v>29</v>
      </c>
      <c r="AB19" s="45" t="s">
        <v>29</v>
      </c>
      <c r="AC19" s="45" t="s">
        <v>29</v>
      </c>
      <c r="AD19" s="45" t="s">
        <v>29</v>
      </c>
      <c r="AE19" s="45" t="s">
        <v>29</v>
      </c>
      <c r="AF19" s="45" t="s">
        <v>29</v>
      </c>
      <c r="AG19" s="45" t="s">
        <v>29</v>
      </c>
      <c r="AH19" s="45" t="s">
        <v>29</v>
      </c>
      <c r="AI19" s="45" t="s">
        <v>29</v>
      </c>
      <c r="AJ19" s="45" t="s">
        <v>29</v>
      </c>
      <c r="AK19" s="45" t="s">
        <v>29</v>
      </c>
      <c r="AL19" s="45" t="s">
        <v>29</v>
      </c>
      <c r="AM19" s="45" t="s">
        <v>29</v>
      </c>
      <c r="AN19" s="45" t="s">
        <v>29</v>
      </c>
      <c r="AO19" s="45" t="s">
        <v>29</v>
      </c>
      <c r="AP19" s="45" t="s">
        <v>29</v>
      </c>
      <c r="AQ19" s="45" t="s">
        <v>29</v>
      </c>
      <c r="AR19" s="45" t="s">
        <v>29</v>
      </c>
      <c r="AS19" s="45" t="s">
        <v>29</v>
      </c>
      <c r="AT19" s="45" t="s">
        <v>29</v>
      </c>
      <c r="AU19" s="45" t="s">
        <v>29</v>
      </c>
      <c r="AV19" s="45" t="s">
        <v>29</v>
      </c>
      <c r="AW19" s="45" t="s">
        <v>29</v>
      </c>
      <c r="AX19" s="45" t="s">
        <v>29</v>
      </c>
      <c r="AY19" s="45" t="s">
        <v>29</v>
      </c>
      <c r="AZ19" s="45" t="s">
        <v>29</v>
      </c>
      <c r="BA19" s="45" t="s">
        <v>29</v>
      </c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3"/>
    </row>
    <row r="20" spans="1:240" ht="15" thickBot="1" x14ac:dyDescent="0.35">
      <c r="A20" s="49" t="s">
        <v>2</v>
      </c>
      <c r="B20" s="70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2"/>
      <c r="BB20" s="72"/>
      <c r="BC20" s="72"/>
      <c r="BD20" s="72"/>
      <c r="BE20" s="72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3"/>
    </row>
    <row r="21" spans="1:240" x14ac:dyDescent="0.3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"/>
      <c r="BK21" s="3"/>
      <c r="BL21" s="3"/>
      <c r="BM21" s="3"/>
      <c r="BN21" s="3"/>
      <c r="BO21" s="3"/>
      <c r="BP21" s="3"/>
      <c r="BQ21" s="3"/>
      <c r="BR21" s="3"/>
      <c r="BS21" s="3"/>
    </row>
    <row r="22" spans="1:240" x14ac:dyDescent="0.3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"/>
      <c r="BK22" s="3"/>
      <c r="BL22" s="3"/>
      <c r="BM22" s="3"/>
      <c r="BN22" s="3"/>
      <c r="BO22" s="3"/>
      <c r="BP22" s="3"/>
      <c r="BQ22" s="3"/>
      <c r="BR22" s="3"/>
      <c r="BS22" s="3"/>
    </row>
    <row r="23" spans="1:240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</row>
    <row r="24" spans="1:240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</row>
    <row r="25" spans="1:240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</row>
    <row r="26" spans="1:240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</row>
    <row r="27" spans="1:240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</row>
    <row r="28" spans="1:240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</row>
    <row r="29" spans="1:240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</row>
    <row r="30" spans="1:240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</row>
    <row r="31" spans="1:240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</row>
    <row r="32" spans="1:240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</row>
    <row r="33" spans="1:7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</row>
    <row r="34" spans="1:7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</row>
    <row r="35" spans="1:7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</row>
    <row r="36" spans="1:7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</row>
    <row r="37" spans="1:7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</row>
    <row r="38" spans="1:7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</row>
    <row r="39" spans="1:7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</row>
    <row r="40" spans="1:7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</row>
    <row r="41" spans="1:7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</row>
    <row r="42" spans="1:7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</row>
    <row r="43" spans="1:7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</row>
    <row r="44" spans="1:7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</row>
    <row r="45" spans="1:7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</row>
    <row r="46" spans="1:7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</row>
    <row r="47" spans="1:7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</row>
    <row r="48" spans="1:7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</row>
    <row r="49" spans="1:7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</row>
    <row r="50" spans="1:7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</row>
    <row r="51" spans="1:7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</row>
    <row r="52" spans="1:7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</row>
    <row r="53" spans="1:7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</row>
    <row r="54" spans="1:7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</row>
    <row r="55" spans="1:7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</row>
    <row r="56" spans="1:7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</row>
    <row r="57" spans="1:7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</row>
    <row r="58" spans="1:7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</row>
    <row r="59" spans="1:7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</row>
    <row r="60" spans="1:7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</row>
    <row r="61" spans="1:7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</row>
    <row r="62" spans="1:7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</row>
    <row r="63" spans="1:7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</row>
    <row r="64" spans="1:7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</row>
    <row r="65" spans="1:7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</row>
    <row r="66" spans="1:7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</row>
    <row r="67" spans="1:7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</row>
    <row r="68" spans="1:7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</row>
    <row r="69" spans="1:7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</row>
    <row r="70" spans="1:7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</row>
    <row r="71" spans="1:7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</row>
    <row r="72" spans="1:7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</row>
    <row r="73" spans="1:7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</row>
    <row r="74" spans="1:7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</row>
    <row r="75" spans="1:7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</row>
    <row r="76" spans="1:7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</row>
    <row r="77" spans="1:7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</row>
    <row r="78" spans="1:7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</row>
    <row r="79" spans="1:7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</row>
    <row r="80" spans="1:7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</row>
    <row r="81" spans="1:7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</row>
    <row r="82" spans="1:7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</row>
    <row r="83" spans="1:7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</row>
    <row r="84" spans="1:7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</row>
    <row r="85" spans="1:7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</row>
    <row r="86" spans="1:7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</row>
    <row r="87" spans="1:7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</row>
    <row r="88" spans="1:7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</row>
    <row r="89" spans="1:7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</row>
    <row r="90" spans="1:7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</row>
    <row r="91" spans="1:7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</row>
    <row r="92" spans="1:7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</row>
    <row r="93" spans="1:7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</row>
    <row r="94" spans="1:7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</row>
    <row r="95" spans="1:7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</row>
    <row r="96" spans="1:7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</row>
    <row r="97" spans="1:7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</row>
    <row r="98" spans="1:7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</row>
    <row r="99" spans="1:7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</row>
    <row r="100" spans="1:7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</row>
    <row r="101" spans="1:7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</row>
    <row r="102" spans="1:7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</row>
    <row r="103" spans="1:7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</row>
    <row r="104" spans="1:7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</row>
    <row r="105" spans="1:7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</row>
    <row r="106" spans="1:7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</row>
    <row r="107" spans="1:7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</row>
    <row r="108" spans="1:7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</row>
    <row r="109" spans="1:7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</row>
    <row r="110" spans="1:7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</row>
    <row r="111" spans="1:7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</row>
    <row r="112" spans="1:7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</row>
    <row r="113" spans="1:7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</row>
    <row r="114" spans="1:7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</row>
    <row r="115" spans="1:7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</row>
    <row r="116" spans="1:7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</row>
    <row r="117" spans="1:7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</row>
    <row r="118" spans="1:7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</row>
    <row r="119" spans="1:7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</row>
    <row r="120" spans="1:7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</row>
    <row r="121" spans="1:7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</row>
    <row r="122" spans="1:7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</row>
    <row r="123" spans="1:7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</row>
    <row r="124" spans="1:7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</row>
    <row r="125" spans="1:7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</row>
    <row r="126" spans="1:7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</row>
    <row r="127" spans="1:7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</row>
    <row r="128" spans="1:7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</row>
    <row r="129" spans="1:7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</row>
    <row r="130" spans="1:7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</row>
    <row r="131" spans="1:7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</row>
    <row r="132" spans="1:7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</row>
    <row r="133" spans="1:7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</row>
    <row r="134" spans="1:7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</row>
    <row r="135" spans="1:7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</row>
    <row r="136" spans="1:7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</row>
    <row r="137" spans="1:7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</row>
    <row r="138" spans="1:7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</row>
    <row r="139" spans="1:7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</row>
    <row r="140" spans="1:7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</row>
    <row r="141" spans="1:7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</row>
    <row r="142" spans="1:7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</row>
    <row r="143" spans="1:7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</row>
    <row r="144" spans="1:7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</row>
    <row r="145" spans="1:7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</row>
    <row r="146" spans="1:7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</row>
    <row r="147" spans="1:7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</row>
    <row r="148" spans="1:7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</row>
    <row r="149" spans="1:7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</row>
    <row r="150" spans="1:7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</row>
    <row r="151" spans="1:7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</row>
    <row r="152" spans="1:7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</row>
    <row r="153" spans="1:7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</row>
    <row r="154" spans="1:7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</row>
    <row r="155" spans="1:7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</row>
    <row r="156" spans="1:7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</row>
    <row r="157" spans="1:7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</row>
    <row r="158" spans="1:7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</row>
    <row r="159" spans="1:7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</row>
    <row r="160" spans="1:7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</row>
    <row r="161" spans="1:7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</row>
    <row r="162" spans="1:7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</row>
    <row r="163" spans="1:7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</row>
    <row r="164" spans="1:7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</row>
    <row r="165" spans="1:7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</row>
    <row r="166" spans="1:7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</row>
    <row r="167" spans="1:7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</row>
    <row r="168" spans="1:7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</row>
    <row r="169" spans="1:7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</row>
    <row r="170" spans="1:7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</row>
    <row r="171" spans="1:7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</row>
    <row r="172" spans="1:7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</row>
    <row r="173" spans="1:7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</row>
    <row r="174" spans="1:7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</row>
    <row r="175" spans="1:7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</row>
    <row r="176" spans="1:7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</row>
    <row r="177" spans="1:7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</row>
    <row r="178" spans="1:7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</row>
    <row r="179" spans="1:7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</row>
    <row r="180" spans="1:7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</row>
    <row r="181" spans="1:7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</row>
    <row r="182" spans="1:7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</row>
    <row r="183" spans="1:7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</row>
    <row r="184" spans="1:7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</row>
    <row r="185" spans="1:7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</row>
    <row r="186" spans="1:7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</row>
    <row r="187" spans="1:7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</row>
    <row r="188" spans="1:7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</row>
    <row r="189" spans="1:7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</row>
    <row r="190" spans="1:7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</row>
    <row r="191" spans="1:7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</row>
    <row r="192" spans="1:7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</row>
    <row r="193" spans="1:7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</row>
    <row r="194" spans="1:7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</row>
    <row r="195" spans="1:7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</row>
    <row r="196" spans="1:7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</row>
    <row r="197" spans="1:7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</row>
    <row r="198" spans="1:7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</row>
    <row r="199" spans="1:7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</row>
    <row r="200" spans="1:7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</row>
    <row r="201" spans="1:7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</row>
    <row r="202" spans="1:7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</row>
    <row r="203" spans="1:7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</row>
    <row r="204" spans="1:7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</row>
    <row r="205" spans="1:7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</row>
    <row r="206" spans="1:7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</row>
    <row r="207" spans="1:7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</row>
    <row r="208" spans="1:7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</row>
    <row r="209" spans="1:7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</row>
    <row r="210" spans="1:7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</row>
    <row r="211" spans="1:7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</row>
    <row r="212" spans="1:7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</row>
    <row r="213" spans="1:7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</row>
    <row r="214" spans="1:7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</row>
    <row r="215" spans="1:7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</row>
    <row r="216" spans="1:7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</row>
    <row r="217" spans="1:7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</row>
    <row r="218" spans="1:7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</row>
    <row r="219" spans="1:7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</row>
    <row r="220" spans="1:7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</row>
    <row r="221" spans="1:7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</row>
    <row r="222" spans="1:7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</row>
    <row r="223" spans="1:7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</row>
    <row r="224" spans="1:7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</row>
    <row r="225" spans="1:7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</row>
    <row r="226" spans="1:7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</row>
    <row r="227" spans="1:7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</row>
    <row r="228" spans="1:7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</row>
    <row r="229" spans="1:7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</row>
    <row r="230" spans="1:7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</row>
    <row r="231" spans="1:7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</row>
    <row r="232" spans="1:7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</row>
    <row r="233" spans="1:7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</row>
    <row r="234" spans="1:7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</row>
    <row r="235" spans="1:7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</row>
    <row r="236" spans="1:7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</row>
    <row r="237" spans="1:7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</row>
    <row r="238" spans="1:7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</row>
    <row r="239" spans="1:7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</row>
    <row r="240" spans="1:7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</row>
    <row r="241" spans="1:7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</row>
    <row r="242" spans="1:7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</row>
    <row r="243" spans="1:7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</row>
    <row r="244" spans="1:7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</row>
    <row r="245" spans="1:7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</row>
    <row r="246" spans="1:7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</row>
    <row r="247" spans="1:7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</row>
    <row r="248" spans="1:7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</row>
    <row r="249" spans="1:7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</row>
    <row r="250" spans="1:7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</row>
    <row r="251" spans="1:7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</row>
    <row r="252" spans="1:7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</row>
    <row r="253" spans="1:7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</row>
    <row r="254" spans="1:7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</row>
    <row r="255" spans="1:7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</row>
    <row r="256" spans="1:7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</row>
    <row r="257" spans="1:7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</row>
    <row r="258" spans="1:7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</row>
    <row r="259" spans="1:7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</row>
    <row r="260" spans="1:7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</row>
    <row r="261" spans="1:7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</row>
    <row r="262" spans="1:7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</row>
    <row r="263" spans="1:7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</row>
    <row r="264" spans="1:7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</row>
    <row r="265" spans="1:7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</row>
    <row r="266" spans="1:7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</row>
    <row r="267" spans="1:7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</row>
    <row r="268" spans="1:7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</row>
    <row r="269" spans="1:7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</row>
    <row r="270" spans="1:7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</row>
    <row r="271" spans="1:7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</row>
    <row r="272" spans="1:7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</row>
    <row r="273" spans="1:7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</row>
    <row r="274" spans="1:7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</row>
    <row r="275" spans="1:7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</row>
    <row r="276" spans="1:7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</row>
    <row r="277" spans="1:7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</row>
    <row r="278" spans="1:7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</row>
    <row r="279" spans="1:7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</row>
    <row r="280" spans="1:7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</row>
    <row r="281" spans="1:7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</row>
    <row r="282" spans="1:7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</row>
    <row r="283" spans="1:7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</row>
    <row r="284" spans="1:7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</row>
    <row r="285" spans="1:7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</row>
    <row r="286" spans="1:7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</row>
    <row r="287" spans="1:7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</row>
    <row r="288" spans="1:7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</row>
    <row r="289" spans="1:7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</row>
    <row r="290" spans="1:7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</row>
    <row r="291" spans="1:7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</row>
    <row r="292" spans="1:7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</row>
    <row r="293" spans="1:7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</row>
    <row r="294" spans="1:7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</row>
    <row r="295" spans="1:7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</row>
    <row r="296" spans="1:7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</row>
    <row r="297" spans="1:7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</row>
    <row r="298" spans="1:7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</row>
    <row r="299" spans="1:7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</row>
    <row r="300" spans="1:7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</row>
    <row r="301" spans="1:7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</row>
    <row r="302" spans="1:7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</row>
    <row r="303" spans="1:7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</row>
    <row r="304" spans="1:7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</row>
    <row r="305" spans="1:7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</row>
    <row r="306" spans="1:7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</row>
    <row r="307" spans="1:7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</row>
    <row r="308" spans="1:7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</row>
    <row r="309" spans="1:7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</row>
    <row r="310" spans="1:7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</row>
    <row r="311" spans="1:7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</row>
    <row r="312" spans="1:7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</row>
    <row r="313" spans="1:7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</row>
    <row r="314" spans="1:7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</row>
    <row r="315" spans="1:7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</row>
    <row r="316" spans="1:7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</row>
    <row r="317" spans="1:7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</row>
    <row r="318" spans="1:7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</row>
    <row r="319" spans="1:7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</row>
    <row r="320" spans="1:7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</row>
    <row r="321" spans="1:7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</row>
    <row r="322" spans="1:7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</row>
    <row r="323" spans="1:7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</row>
    <row r="324" spans="1:7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</row>
    <row r="325" spans="1:7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</row>
    <row r="326" spans="1:7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</row>
    <row r="327" spans="1:7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</row>
    <row r="328" spans="1:7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</row>
    <row r="329" spans="1:7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</row>
    <row r="330" spans="1:7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</row>
    <row r="331" spans="1:7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</row>
    <row r="332" spans="1:7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</row>
    <row r="333" spans="1:7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</row>
    <row r="334" spans="1:7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</row>
    <row r="335" spans="1:7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</row>
    <row r="336" spans="1:7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</row>
    <row r="337" spans="1:7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</row>
    <row r="338" spans="1:7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</row>
    <row r="339" spans="1:7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</row>
    <row r="340" spans="1:7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</row>
    <row r="341" spans="1:7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</row>
    <row r="342" spans="1:7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</row>
    <row r="343" spans="1:7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</row>
    <row r="344" spans="1:7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</row>
    <row r="345" spans="1:7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</row>
    <row r="346" spans="1:7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</row>
    <row r="347" spans="1:7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</row>
    <row r="348" spans="1:7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</row>
    <row r="349" spans="1:7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</row>
    <row r="350" spans="1:7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</row>
    <row r="351" spans="1:7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</row>
    <row r="352" spans="1:7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</row>
    <row r="353" spans="1:7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</row>
    <row r="354" spans="1:7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</row>
    <row r="355" spans="1:7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</row>
    <row r="356" spans="1:7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</row>
    <row r="357" spans="1:7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</row>
    <row r="358" spans="1:7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</row>
    <row r="359" spans="1:7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</row>
    <row r="360" spans="1:7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</row>
    <row r="361" spans="1:7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</row>
    <row r="362" spans="1:7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</row>
    <row r="363" spans="1:7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</row>
    <row r="364" spans="1:7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</row>
    <row r="365" spans="1:7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</row>
    <row r="366" spans="1:7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</row>
    <row r="367" spans="1:7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</row>
    <row r="368" spans="1:7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</row>
    <row r="369" spans="1:7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</row>
    <row r="370" spans="1:7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</row>
    <row r="371" spans="1:7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</row>
    <row r="372" spans="1:7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</row>
    <row r="373" spans="1:7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</row>
    <row r="374" spans="1:7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</row>
    <row r="375" spans="1:7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</row>
    <row r="376" spans="1:7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</row>
    <row r="377" spans="1:7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</row>
    <row r="378" spans="1:7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</row>
    <row r="379" spans="1:7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</row>
    <row r="380" spans="1:7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</row>
    <row r="381" spans="1:7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</row>
    <row r="382" spans="1:7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</row>
    <row r="383" spans="1:7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</row>
    <row r="384" spans="1:7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</row>
    <row r="385" spans="1:7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</row>
    <row r="386" spans="1:7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</row>
    <row r="387" spans="1:7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</row>
    <row r="388" spans="1:7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</row>
    <row r="389" spans="1:7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</row>
    <row r="390" spans="1:7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</row>
    <row r="391" spans="1:7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</row>
    <row r="392" spans="1:7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</row>
    <row r="393" spans="1:7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</row>
    <row r="394" spans="1:7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</row>
    <row r="395" spans="1:7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</row>
    <row r="396" spans="1:7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</row>
    <row r="397" spans="1:7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</row>
    <row r="398" spans="1:7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</row>
    <row r="399" spans="1:7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</row>
    <row r="400" spans="1:7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</row>
    <row r="401" spans="1:7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</row>
    <row r="402" spans="1:7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</row>
    <row r="403" spans="1:7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</row>
    <row r="404" spans="1:7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</row>
    <row r="405" spans="1:7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</row>
    <row r="406" spans="1:7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</row>
    <row r="407" spans="1:7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</row>
    <row r="408" spans="1:7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</row>
    <row r="409" spans="1:7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</row>
    <row r="410" spans="1:7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</row>
    <row r="411" spans="1:7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</row>
    <row r="412" spans="1:7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</row>
    <row r="413" spans="1:7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</row>
    <row r="414" spans="1:7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</row>
    <row r="415" spans="1:7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</row>
    <row r="416" spans="1:7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</row>
    <row r="417" spans="1:7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</row>
    <row r="418" spans="1:7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</row>
    <row r="419" spans="1:7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</row>
    <row r="420" spans="1:7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</row>
    <row r="421" spans="1:7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</row>
    <row r="422" spans="1:7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</row>
    <row r="423" spans="1:7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</row>
    <row r="424" spans="1:7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</row>
    <row r="425" spans="1:7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</row>
    <row r="426" spans="1:7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</row>
    <row r="427" spans="1:7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</row>
    <row r="428" spans="1:7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</row>
    <row r="429" spans="1:7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</row>
    <row r="430" spans="1:7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</row>
    <row r="431" spans="1:7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</row>
    <row r="432" spans="1:7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</row>
    <row r="433" spans="1:7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</row>
    <row r="434" spans="1:7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</row>
    <row r="435" spans="1:7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</row>
    <row r="436" spans="1:7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</row>
    <row r="437" spans="1:7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</row>
    <row r="438" spans="1:7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</row>
    <row r="439" spans="1:7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</row>
    <row r="440" spans="1:7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</row>
    <row r="441" spans="1:7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</row>
    <row r="442" spans="1:7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</row>
    <row r="443" spans="1:7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</row>
    <row r="444" spans="1:7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</row>
    <row r="445" spans="1:7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</row>
    <row r="446" spans="1:7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</row>
    <row r="447" spans="1:7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</row>
    <row r="448" spans="1:7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</row>
    <row r="449" spans="1:7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</row>
    <row r="450" spans="1:7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</row>
    <row r="451" spans="1:7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</row>
    <row r="452" spans="1:7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</row>
    <row r="453" spans="1:7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</row>
    <row r="454" spans="1:7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</row>
    <row r="455" spans="1:7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</row>
    <row r="456" spans="1:7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</row>
    <row r="457" spans="1:7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</row>
    <row r="458" spans="1:7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</row>
    <row r="459" spans="1:7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</row>
    <row r="460" spans="1:7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</row>
    <row r="461" spans="1:7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</row>
    <row r="462" spans="1:7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</row>
    <row r="463" spans="1:7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</row>
    <row r="464" spans="1:7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</row>
    <row r="465" spans="1:7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</row>
    <row r="466" spans="1:7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</row>
    <row r="467" spans="1:7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</row>
    <row r="468" spans="1:7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</row>
    <row r="469" spans="1:7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</row>
    <row r="470" spans="1:7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</row>
    <row r="471" spans="1:7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</row>
    <row r="472" spans="1:7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</row>
    <row r="473" spans="1:7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</row>
    <row r="474" spans="1:7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</row>
    <row r="475" spans="1:7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</row>
    <row r="476" spans="1:7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</row>
    <row r="477" spans="1:7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</row>
    <row r="478" spans="1:7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</row>
    <row r="479" spans="1:7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</row>
    <row r="480" spans="1:7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</row>
    <row r="481" spans="1:7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</row>
    <row r="482" spans="1:7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</row>
    <row r="483" spans="1:7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</row>
    <row r="484" spans="1:7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</row>
    <row r="485" spans="1:7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</row>
    <row r="486" spans="1:7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</row>
    <row r="487" spans="1:7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</row>
    <row r="488" spans="1:7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</row>
    <row r="489" spans="1:7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</row>
    <row r="490" spans="1:7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</row>
    <row r="491" spans="1:7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</row>
    <row r="492" spans="1:7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</row>
    <row r="493" spans="1:7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</row>
    <row r="494" spans="1:7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</row>
    <row r="495" spans="1:7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</row>
    <row r="496" spans="1:7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</row>
    <row r="497" spans="1:7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</row>
    <row r="498" spans="1:7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</row>
    <row r="499" spans="1:7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</row>
    <row r="500" spans="1:7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</row>
    <row r="501" spans="1:7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</row>
    <row r="502" spans="1:7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</row>
    <row r="503" spans="1:7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</row>
    <row r="504" spans="1:7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</row>
    <row r="505" spans="1:7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</row>
    <row r="506" spans="1:7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</row>
    <row r="507" spans="1:7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</row>
    <row r="508" spans="1:7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</row>
    <row r="509" spans="1:7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</row>
    <row r="510" spans="1:7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</row>
    <row r="511" spans="1:7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</row>
    <row r="512" spans="1:7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</row>
    <row r="513" spans="1:7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</row>
    <row r="514" spans="1:7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</row>
    <row r="515" spans="1:7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</row>
    <row r="516" spans="1:7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</row>
    <row r="517" spans="1:7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</row>
    <row r="518" spans="1:7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</row>
    <row r="519" spans="1:7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</row>
    <row r="520" spans="1:7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</row>
    <row r="521" spans="1:7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</row>
    <row r="522" spans="1:7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</row>
    <row r="523" spans="1:7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</row>
    <row r="524" spans="1:7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</row>
    <row r="525" spans="1:7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</row>
    <row r="526" spans="1:7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</row>
    <row r="527" spans="1:7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</row>
    <row r="528" spans="1:7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</row>
    <row r="529" spans="1:7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</row>
    <row r="530" spans="1:7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</row>
    <row r="531" spans="1:7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</row>
    <row r="532" spans="1:7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</row>
    <row r="533" spans="1:7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</row>
    <row r="534" spans="1:7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</row>
    <row r="535" spans="1:7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</row>
    <row r="536" spans="1:7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</row>
    <row r="537" spans="1:7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</row>
    <row r="538" spans="1:7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</row>
    <row r="539" spans="1:7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</row>
    <row r="540" spans="1:7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</row>
    <row r="541" spans="1:7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</row>
    <row r="542" spans="1:7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</row>
    <row r="543" spans="1:7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</row>
    <row r="544" spans="1:7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</row>
    <row r="545" spans="1:7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</row>
    <row r="546" spans="1:7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</row>
    <row r="547" spans="1:7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</row>
    <row r="548" spans="1:7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</row>
    <row r="549" spans="1:7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</row>
    <row r="550" spans="1:7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</row>
    <row r="551" spans="1:7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</row>
    <row r="552" spans="1:7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</row>
    <row r="553" spans="1:7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</row>
    <row r="554" spans="1:7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</row>
    <row r="555" spans="1:7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</row>
    <row r="556" spans="1:7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</row>
    <row r="557" spans="1:7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</row>
    <row r="558" spans="1:7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</row>
    <row r="559" spans="1:7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</row>
    <row r="560" spans="1:7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</row>
    <row r="561" spans="1:7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</row>
    <row r="562" spans="1:7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</row>
    <row r="563" spans="1:7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</row>
    <row r="564" spans="1:7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</row>
    <row r="565" spans="1:7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</row>
    <row r="566" spans="1:7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</row>
    <row r="567" spans="1:7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</row>
    <row r="568" spans="1:7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</row>
    <row r="569" spans="1:7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</row>
    <row r="570" spans="1:7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</row>
    <row r="571" spans="1:7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</row>
    <row r="572" spans="1:7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</row>
    <row r="573" spans="1:7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</row>
    <row r="574" spans="1:7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</row>
    <row r="575" spans="1:7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</row>
    <row r="576" spans="1:7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</row>
    <row r="577" spans="1:7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</row>
    <row r="578" spans="1:7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</row>
    <row r="579" spans="1:7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</row>
    <row r="580" spans="1:7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</row>
    <row r="581" spans="1:7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</row>
    <row r="582" spans="1:7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</row>
    <row r="583" spans="1:7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</row>
    <row r="584" spans="1:7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</row>
    <row r="585" spans="1:7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</row>
    <row r="586" spans="1:7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</row>
    <row r="587" spans="1:7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</row>
    <row r="588" spans="1:7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</row>
    <row r="589" spans="1:7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</row>
    <row r="590" spans="1:7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</row>
    <row r="591" spans="1:7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</row>
    <row r="592" spans="1:7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</row>
    <row r="593" spans="1:7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</row>
    <row r="594" spans="1:7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</row>
    <row r="595" spans="1:7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</row>
    <row r="596" spans="1:7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</row>
    <row r="597" spans="1:7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</row>
    <row r="598" spans="1:7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</row>
    <row r="599" spans="1:7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</row>
    <row r="600" spans="1:7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</row>
    <row r="601" spans="1:7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</row>
    <row r="602" spans="1:7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</row>
    <row r="603" spans="1:7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</row>
    <row r="604" spans="1:7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</row>
    <row r="605" spans="1:7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</row>
    <row r="606" spans="1:7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</row>
    <row r="607" spans="1:7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</row>
    <row r="608" spans="1:7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</row>
    <row r="609" spans="1:7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</row>
    <row r="610" spans="1:7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</row>
    <row r="611" spans="1:7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</row>
    <row r="612" spans="1:7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</row>
    <row r="613" spans="1:7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</row>
    <row r="614" spans="1:7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</row>
    <row r="615" spans="1:7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</row>
    <row r="616" spans="1:7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</row>
    <row r="617" spans="1:7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</row>
    <row r="618" spans="1:7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</row>
    <row r="619" spans="1:7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</row>
    <row r="620" spans="1:7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</row>
    <row r="621" spans="1:7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</row>
    <row r="622" spans="1:7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</row>
    <row r="623" spans="1:7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</row>
    <row r="624" spans="1:7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</row>
    <row r="625" spans="1:7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</row>
    <row r="626" spans="1:7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</row>
    <row r="627" spans="1:7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</row>
    <row r="628" spans="1:7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</row>
    <row r="629" spans="1:7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</row>
    <row r="630" spans="1:7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</row>
    <row r="631" spans="1:7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</row>
    <row r="632" spans="1:7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</row>
    <row r="633" spans="1:7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</row>
    <row r="634" spans="1:7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</row>
    <row r="635" spans="1:7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</row>
    <row r="636" spans="1:7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</row>
    <row r="637" spans="1:7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</row>
    <row r="638" spans="1:7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</row>
    <row r="639" spans="1:7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</row>
    <row r="640" spans="1:7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</row>
    <row r="641" spans="1:7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</row>
    <row r="642" spans="1:7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</row>
    <row r="643" spans="1:7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</row>
    <row r="644" spans="1:7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</row>
    <row r="645" spans="1:7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</row>
    <row r="646" spans="1:7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</row>
    <row r="647" spans="1:7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</row>
    <row r="648" spans="1:7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</row>
    <row r="649" spans="1:7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</row>
    <row r="650" spans="1:7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</row>
    <row r="651" spans="1:7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</row>
    <row r="652" spans="1:7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</row>
    <row r="653" spans="1:7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</row>
    <row r="654" spans="1:7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</row>
    <row r="655" spans="1:7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</row>
    <row r="656" spans="1:7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</row>
    <row r="657" spans="1:7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</row>
    <row r="658" spans="1:7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</row>
    <row r="659" spans="1:7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</row>
    <row r="660" spans="1:7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</row>
    <row r="661" spans="1:7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</row>
    <row r="662" spans="1:7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</row>
    <row r="663" spans="1:7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</row>
    <row r="664" spans="1:7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</row>
    <row r="665" spans="1:7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</row>
    <row r="666" spans="1:7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</row>
    <row r="667" spans="1:7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</row>
    <row r="668" spans="1:7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</row>
    <row r="669" spans="1:7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</row>
    <row r="670" spans="1:7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</row>
    <row r="671" spans="1:7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</row>
    <row r="672" spans="1:7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</row>
    <row r="673" spans="1:7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</row>
    <row r="674" spans="1:7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</row>
  </sheetData>
  <sheetProtection password="DF5B" sheet="1" objects="1" scenarios="1" formatCells="0"/>
  <mergeCells count="1">
    <mergeCell ref="A2:A3"/>
  </mergeCells>
  <pageMargins left="0.23622047244094491" right="0.23622047244094491" top="0.74803149606299213" bottom="0.74803149606299213" header="0.31496062992125984" footer="0.31496062992125984"/>
  <pageSetup paperSize="8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61"/>
  <sheetViews>
    <sheetView tabSelected="1" topLeftCell="A23" zoomScale="70" zoomScaleNormal="70" workbookViewId="0">
      <selection activeCell="C43" sqref="C43:C45"/>
    </sheetView>
  </sheetViews>
  <sheetFormatPr baseColWidth="10" defaultRowHeight="14.4" x14ac:dyDescent="0.3"/>
  <cols>
    <col min="1" max="1" width="6.109375" customWidth="1"/>
    <col min="2" max="2" width="37.44140625" customWidth="1"/>
    <col min="3" max="3" width="64.109375" customWidth="1"/>
    <col min="5" max="5" width="14.109375" bestFit="1" customWidth="1"/>
    <col min="6" max="6" width="13.109375" bestFit="1" customWidth="1"/>
  </cols>
  <sheetData>
    <row r="1" spans="2:6" ht="15" thickBot="1" x14ac:dyDescent="0.35">
      <c r="B1" s="6"/>
      <c r="C1" s="7"/>
    </row>
    <row r="2" spans="2:6" ht="15" customHeight="1" x14ac:dyDescent="0.3">
      <c r="B2" s="112" t="s">
        <v>3</v>
      </c>
      <c r="C2" s="113"/>
    </row>
    <row r="3" spans="2:6" ht="15" customHeight="1" thickBot="1" x14ac:dyDescent="0.35">
      <c r="B3" s="114"/>
      <c r="C3" s="115"/>
    </row>
    <row r="4" spans="2:6" ht="15" customHeight="1" x14ac:dyDescent="0.3">
      <c r="B4" s="26" t="s">
        <v>10</v>
      </c>
      <c r="C4" s="24"/>
    </row>
    <row r="5" spans="2:6" ht="15" customHeight="1" thickBot="1" x14ac:dyDescent="0.35">
      <c r="B5" s="27" t="s">
        <v>13</v>
      </c>
      <c r="C5" s="25"/>
    </row>
    <row r="6" spans="2:6" ht="18.600000000000001" thickBot="1" x14ac:dyDescent="0.4">
      <c r="B6" s="125" t="s">
        <v>8</v>
      </c>
      <c r="C6" s="126"/>
    </row>
    <row r="7" spans="2:6" ht="15" customHeight="1" x14ac:dyDescent="0.3">
      <c r="B7" s="121" t="s">
        <v>16</v>
      </c>
      <c r="C7" s="122"/>
    </row>
    <row r="8" spans="2:6" ht="15.75" customHeight="1" thickBot="1" x14ac:dyDescent="0.35">
      <c r="B8" s="123"/>
      <c r="C8" s="124"/>
    </row>
    <row r="9" spans="2:6" ht="15.75" customHeight="1" thickTop="1" x14ac:dyDescent="0.3">
      <c r="B9" s="118" t="s">
        <v>20</v>
      </c>
      <c r="C9" s="109"/>
    </row>
    <row r="10" spans="2:6" ht="15" customHeight="1" x14ac:dyDescent="0.3">
      <c r="B10" s="119"/>
      <c r="C10" s="110"/>
    </row>
    <row r="11" spans="2:6" ht="15.75" customHeight="1" thickBot="1" x14ac:dyDescent="0.35">
      <c r="B11" s="120"/>
      <c r="C11" s="111"/>
    </row>
    <row r="12" spans="2:6" ht="15.75" customHeight="1" thickTop="1" x14ac:dyDescent="0.3">
      <c r="B12" s="118" t="s">
        <v>21</v>
      </c>
      <c r="C12" s="109"/>
    </row>
    <row r="13" spans="2:6" ht="15" customHeight="1" x14ac:dyDescent="0.3">
      <c r="B13" s="119"/>
      <c r="C13" s="110"/>
    </row>
    <row r="14" spans="2:6" ht="15.75" customHeight="1" thickBot="1" x14ac:dyDescent="0.35">
      <c r="B14" s="120"/>
      <c r="C14" s="111"/>
    </row>
    <row r="15" spans="2:6" ht="15.75" customHeight="1" thickTop="1" x14ac:dyDescent="0.3">
      <c r="B15" s="118" t="s">
        <v>22</v>
      </c>
      <c r="C15" s="109"/>
    </row>
    <row r="16" spans="2:6" ht="15" customHeight="1" x14ac:dyDescent="0.3">
      <c r="B16" s="119"/>
      <c r="C16" s="110"/>
      <c r="F16" s="11"/>
    </row>
    <row r="17" spans="2:6" ht="15.75" customHeight="1" thickBot="1" x14ac:dyDescent="0.35">
      <c r="B17" s="120"/>
      <c r="C17" s="111"/>
    </row>
    <row r="18" spans="2:6" ht="15.75" customHeight="1" thickTop="1" x14ac:dyDescent="0.3">
      <c r="B18" s="118" t="s">
        <v>23</v>
      </c>
      <c r="C18" s="109"/>
      <c r="F18" s="10"/>
    </row>
    <row r="19" spans="2:6" ht="15" customHeight="1" x14ac:dyDescent="0.3">
      <c r="B19" s="119"/>
      <c r="C19" s="110"/>
    </row>
    <row r="20" spans="2:6" ht="15.75" customHeight="1" thickBot="1" x14ac:dyDescent="0.35">
      <c r="B20" s="120"/>
      <c r="C20" s="111"/>
    </row>
    <row r="21" spans="2:6" ht="16.8" thickTop="1" thickBot="1" x14ac:dyDescent="0.35">
      <c r="B21" s="116" t="s">
        <v>19</v>
      </c>
      <c r="C21" s="117">
        <f>SUM(C9:C20)</f>
        <v>0</v>
      </c>
    </row>
    <row r="22" spans="2:6" x14ac:dyDescent="0.3">
      <c r="B22" s="6"/>
      <c r="C22" s="8"/>
    </row>
    <row r="23" spans="2:6" ht="15" thickBot="1" x14ac:dyDescent="0.35">
      <c r="B23" s="6"/>
      <c r="C23" s="8"/>
    </row>
    <row r="24" spans="2:6" ht="15" customHeight="1" x14ac:dyDescent="0.3">
      <c r="B24" s="121" t="s">
        <v>17</v>
      </c>
      <c r="C24" s="122"/>
    </row>
    <row r="25" spans="2:6" ht="15.75" customHeight="1" thickBot="1" x14ac:dyDescent="0.35">
      <c r="B25" s="123"/>
      <c r="C25" s="124"/>
    </row>
    <row r="26" spans="2:6" ht="15.75" customHeight="1" thickTop="1" x14ac:dyDescent="0.3">
      <c r="B26" s="118" t="s">
        <v>20</v>
      </c>
      <c r="C26" s="109"/>
    </row>
    <row r="27" spans="2:6" ht="15" customHeight="1" x14ac:dyDescent="0.3">
      <c r="B27" s="119"/>
      <c r="C27" s="110"/>
      <c r="D27" s="14"/>
    </row>
    <row r="28" spans="2:6" ht="15.75" customHeight="1" thickBot="1" x14ac:dyDescent="0.35">
      <c r="B28" s="120"/>
      <c r="C28" s="111"/>
    </row>
    <row r="29" spans="2:6" ht="15.75" customHeight="1" thickTop="1" x14ac:dyDescent="0.3">
      <c r="B29" s="119" t="s">
        <v>21</v>
      </c>
      <c r="C29" s="109"/>
    </row>
    <row r="30" spans="2:6" ht="15" customHeight="1" x14ac:dyDescent="0.3">
      <c r="B30" s="119"/>
      <c r="C30" s="110"/>
    </row>
    <row r="31" spans="2:6" ht="15.75" customHeight="1" thickBot="1" x14ac:dyDescent="0.35">
      <c r="B31" s="120"/>
      <c r="C31" s="111"/>
    </row>
    <row r="32" spans="2:6" ht="15.75" customHeight="1" thickTop="1" x14ac:dyDescent="0.3">
      <c r="B32" s="119" t="s">
        <v>22</v>
      </c>
      <c r="C32" s="109"/>
    </row>
    <row r="33" spans="2:6" ht="15" customHeight="1" x14ac:dyDescent="0.3">
      <c r="B33" s="119"/>
      <c r="C33" s="110"/>
    </row>
    <row r="34" spans="2:6" ht="15.75" customHeight="1" thickBot="1" x14ac:dyDescent="0.35">
      <c r="B34" s="120"/>
      <c r="C34" s="111"/>
    </row>
    <row r="35" spans="2:6" ht="15.75" customHeight="1" thickTop="1" x14ac:dyDescent="0.3">
      <c r="B35" s="119" t="s">
        <v>23</v>
      </c>
      <c r="C35" s="109"/>
    </row>
    <row r="36" spans="2:6" ht="15" customHeight="1" x14ac:dyDescent="0.3">
      <c r="B36" s="119"/>
      <c r="C36" s="110"/>
    </row>
    <row r="37" spans="2:6" ht="15.75" customHeight="1" thickBot="1" x14ac:dyDescent="0.35">
      <c r="B37" s="120"/>
      <c r="C37" s="111"/>
    </row>
    <row r="38" spans="2:6" ht="16.8" thickTop="1" thickBot="1" x14ac:dyDescent="0.35">
      <c r="B38" s="116" t="s">
        <v>24</v>
      </c>
      <c r="C38" s="117">
        <f>SUM(C26:C37)</f>
        <v>0</v>
      </c>
    </row>
    <row r="40" spans="2:6" ht="15" thickBot="1" x14ac:dyDescent="0.35">
      <c r="F40" s="5"/>
    </row>
    <row r="41" spans="2:6" ht="15" customHeight="1" x14ac:dyDescent="0.3">
      <c r="B41" s="121" t="s">
        <v>18</v>
      </c>
      <c r="C41" s="122"/>
    </row>
    <row r="42" spans="2:6" ht="15.75" customHeight="1" thickBot="1" x14ac:dyDescent="0.35">
      <c r="B42" s="123"/>
      <c r="C42" s="127"/>
      <c r="E42" s="5"/>
    </row>
    <row r="43" spans="2:6" ht="15.75" customHeight="1" thickTop="1" x14ac:dyDescent="0.3">
      <c r="B43" s="128" t="s">
        <v>20</v>
      </c>
      <c r="C43" s="109"/>
    </row>
    <row r="44" spans="2:6" ht="15" customHeight="1" x14ac:dyDescent="0.3">
      <c r="B44" s="129"/>
      <c r="C44" s="110"/>
    </row>
    <row r="45" spans="2:6" ht="15.75" customHeight="1" thickBot="1" x14ac:dyDescent="0.35">
      <c r="B45" s="130"/>
      <c r="C45" s="111"/>
    </row>
    <row r="46" spans="2:6" ht="15.75" customHeight="1" thickTop="1" x14ac:dyDescent="0.3">
      <c r="B46" s="118" t="s">
        <v>21</v>
      </c>
      <c r="C46" s="109"/>
    </row>
    <row r="47" spans="2:6" ht="15" customHeight="1" x14ac:dyDescent="0.3">
      <c r="B47" s="119"/>
      <c r="C47" s="110"/>
    </row>
    <row r="48" spans="2:6" ht="15.75" customHeight="1" thickBot="1" x14ac:dyDescent="0.35">
      <c r="B48" s="120"/>
      <c r="C48" s="111"/>
    </row>
    <row r="49" spans="2:3" ht="15.75" customHeight="1" thickTop="1" x14ac:dyDescent="0.3">
      <c r="B49" s="118" t="s">
        <v>22</v>
      </c>
      <c r="C49" s="109"/>
    </row>
    <row r="50" spans="2:3" ht="15" customHeight="1" x14ac:dyDescent="0.3">
      <c r="B50" s="119"/>
      <c r="C50" s="110"/>
    </row>
    <row r="51" spans="2:3" ht="15.75" customHeight="1" thickBot="1" x14ac:dyDescent="0.35">
      <c r="B51" s="120"/>
      <c r="C51" s="111"/>
    </row>
    <row r="52" spans="2:3" ht="15.75" customHeight="1" thickTop="1" x14ac:dyDescent="0.3">
      <c r="B52" s="118" t="s">
        <v>26</v>
      </c>
      <c r="C52" s="109"/>
    </row>
    <row r="53" spans="2:3" ht="15" customHeight="1" x14ac:dyDescent="0.3">
      <c r="B53" s="119"/>
      <c r="C53" s="110"/>
    </row>
    <row r="54" spans="2:3" ht="15.75" customHeight="1" thickBot="1" x14ac:dyDescent="0.35">
      <c r="B54" s="120"/>
      <c r="C54" s="111"/>
    </row>
    <row r="55" spans="2:3" ht="16.8" thickTop="1" thickBot="1" x14ac:dyDescent="0.35">
      <c r="B55" s="116" t="s">
        <v>25</v>
      </c>
      <c r="C55" s="117">
        <f>SUM(C43:C54)</f>
        <v>0</v>
      </c>
    </row>
    <row r="59" spans="2:3" x14ac:dyDescent="0.3">
      <c r="C59" s="5"/>
    </row>
    <row r="60" spans="2:3" x14ac:dyDescent="0.3">
      <c r="C60" s="5"/>
    </row>
    <row r="61" spans="2:3" x14ac:dyDescent="0.3">
      <c r="C61" s="5"/>
    </row>
  </sheetData>
  <mergeCells count="29">
    <mergeCell ref="B2:C3"/>
    <mergeCell ref="B18:B20"/>
    <mergeCell ref="B15:B17"/>
    <mergeCell ref="B12:B14"/>
    <mergeCell ref="B9:B11"/>
    <mergeCell ref="B7:C8"/>
    <mergeCell ref="C9:C11"/>
    <mergeCell ref="C12:C14"/>
    <mergeCell ref="C15:C17"/>
    <mergeCell ref="C18:C20"/>
    <mergeCell ref="B6:C6"/>
    <mergeCell ref="B35:B37"/>
    <mergeCell ref="B26:B28"/>
    <mergeCell ref="B29:B31"/>
    <mergeCell ref="B32:B34"/>
    <mergeCell ref="B24:C25"/>
    <mergeCell ref="C26:C28"/>
    <mergeCell ref="C29:C31"/>
    <mergeCell ref="C32:C34"/>
    <mergeCell ref="C35:C37"/>
    <mergeCell ref="B43:B45"/>
    <mergeCell ref="B46:B48"/>
    <mergeCell ref="B49:B51"/>
    <mergeCell ref="B52:B54"/>
    <mergeCell ref="B41:C42"/>
    <mergeCell ref="C43:C45"/>
    <mergeCell ref="C46:C48"/>
    <mergeCell ref="C49:C51"/>
    <mergeCell ref="C52:C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Projektlaufzeit</vt:lpstr>
      <vt:lpstr>Zeitplan</vt:lpstr>
      <vt:lpstr>Zahlungsplan</vt:lpstr>
    </vt:vector>
  </TitlesOfParts>
  <Company>TUV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Nordbruch</dc:creator>
  <cp:lastModifiedBy>Thomas Erdmann</cp:lastModifiedBy>
  <cp:lastPrinted>2020-10-30T10:20:40Z</cp:lastPrinted>
  <dcterms:created xsi:type="dcterms:W3CDTF">2018-07-30T07:53:31Z</dcterms:created>
  <dcterms:modified xsi:type="dcterms:W3CDTF">2023-10-05T07:33:55Z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d538fd-7cd2-4b8b-bd42-f6ee8cc1e568_Enabled">
    <vt:lpwstr>true</vt:lpwstr>
  </property>
  <property fmtid="{D5CDD505-2E9C-101B-9397-08002B2CF9AE}" pid="3" name="MSIP_Label_d3d538fd-7cd2-4b8b-bd42-f6ee8cc1e568_SetDate">
    <vt:lpwstr>2021-06-24T11:38:53Z</vt:lpwstr>
  </property>
  <property fmtid="{D5CDD505-2E9C-101B-9397-08002B2CF9AE}" pid="4" name="MSIP_Label_d3d538fd-7cd2-4b8b-bd42-f6ee8cc1e568_Method">
    <vt:lpwstr>Standard</vt:lpwstr>
  </property>
  <property fmtid="{D5CDD505-2E9C-101B-9397-08002B2CF9AE}" pid="5" name="MSIP_Label_d3d538fd-7cd2-4b8b-bd42-f6ee8cc1e568_Name">
    <vt:lpwstr>d3d538fd-7cd2-4b8b-bd42-f6ee8cc1e568</vt:lpwstr>
  </property>
  <property fmtid="{D5CDD505-2E9C-101B-9397-08002B2CF9AE}" pid="6" name="MSIP_Label_d3d538fd-7cd2-4b8b-bd42-f6ee8cc1e568_SiteId">
    <vt:lpwstr>255bd3b3-8412-4e31-a3ec-56916c7ae8c0</vt:lpwstr>
  </property>
  <property fmtid="{D5CDD505-2E9C-101B-9397-08002B2CF9AE}" pid="7" name="MSIP_Label_d3d538fd-7cd2-4b8b-bd42-f6ee8cc1e568_ActionId">
    <vt:lpwstr>6743ad8c-32b3-42d8-bcf4-db93f11925d6</vt:lpwstr>
  </property>
  <property fmtid="{D5CDD505-2E9C-101B-9397-08002B2CF9AE}" pid="8" name="MSIP_Label_d3d538fd-7cd2-4b8b-bd42-f6ee8cc1e568_ContentBits">
    <vt:lpwstr>0</vt:lpwstr>
  </property>
</Properties>
</file>